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asem\Downloads\"/>
    </mc:Choice>
  </mc:AlternateContent>
  <xr:revisionPtr revIDLastSave="0" documentId="13_ncr:1_{03FD8106-89C1-483F-81A2-D325601BF993}" xr6:coauthVersionLast="47" xr6:coauthVersionMax="47" xr10:uidLastSave="{00000000-0000-0000-0000-000000000000}"/>
  <bookViews>
    <workbookView xWindow="-108" yWindow="-108" windowWidth="23256" windowHeight="12456" xr2:uid="{880681FB-5EDA-4586-859A-6EA67A2F585A}"/>
  </bookViews>
  <sheets>
    <sheet name="SOCIOS ACTIVOS" sheetId="1" r:id="rId1"/>
    <sheet name="SOCIOS ADHEREN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1" l="1"/>
</calcChain>
</file>

<file path=xl/sharedStrings.xml><?xml version="1.0" encoding="utf-8"?>
<sst xmlns="http://schemas.openxmlformats.org/spreadsheetml/2006/main" count="1261" uniqueCount="1242">
  <si>
    <t>SOCIOS</t>
  </si>
  <si>
    <t>DOMICILIO</t>
  </si>
  <si>
    <t>CUIT</t>
  </si>
  <si>
    <t>ACTIVIDAD</t>
  </si>
  <si>
    <t>MAIL</t>
  </si>
  <si>
    <t xml:space="preserve">NUMERO DE CONTACTO </t>
  </si>
  <si>
    <t xml:space="preserve">DE LA COLINA PAS - SUSANA BEATRIZ DE LA LLERA DE DE LA COLINA </t>
  </si>
  <si>
    <t xml:space="preserve">CATAMARCA - AV. NIEVA Y CASTILLA N° 124 	</t>
  </si>
  <si>
    <t>27-11079985-9</t>
  </si>
  <si>
    <t>Bróker de Seguros orientado al servicio de la Minería, nuestro equipo de analistas de riesgos capacitado para trabajar con la finalidad de reducir la probabilidad y el impacto potencial de un caso de perdida y para asegurarse que su programa de seguro brinden una protección económica, algunos servicios y soluciones de la practica: 
- Consultoría y Seguros Ambientales.Producto energias renovables - Todo Riesgo Operativo                                                                                                                                                                                                                                                                                                                                                                                                    - Programas de Caucion análisis y calificación del riesgo.
- Seguros automotores: Flotas de Maquinaria / Automóviles.
- Ingeniería de Prevención y Seguridad.
- Daños materiales / Accidentes.- Transporte de cargas, Terrestre, Aéreo y Marítimo.
- Seguros Técnicos.
- Responsabilidad Civil:- Todo Riesgo Operativo 
                                                - Construcción, Obras                                                           
                                                - Profesional (Mala Praxis).  Seguros Aeronáuticos.
- Seguros para la industria en general. - ART (Ley 24557).
- Vida Obligatorio.
- Vida Convenio Colectivo de Trabajo.	
- Accidentes Personales.
- Seguros de Vida
- Seguros de Salud
- Gestión Personalizada y Atención de Siniestros.</t>
  </si>
  <si>
    <t xml:space="preserve">delacolina@delacolina-pas.com.ar; susana@delacolina-pas.com.ar </t>
  </si>
  <si>
    <t>3834-703169</t>
  </si>
  <si>
    <t xml:space="preserve">LUMICAT -  HUGO MARCELO CASTELBIANCHI  </t>
  </si>
  <si>
    <t>CATAMARCA - AYACUCHO N° 372</t>
  </si>
  <si>
    <t>20-16058775-0</t>
  </si>
  <si>
    <t>Instalacion de obras en puesta a tierra- instalaciones electricas. Venta de materiales electricos e iluminacion.-Nacionales e importados.- Cables especiales.
- Materiales eléctricos específicos para minería, nacionales e importados.
- Artefactos de iluminación industrial y residencial.- Artículos de computación - Servicio de instalación de pararrayos, tableros y puestas a tierra.
- Servicio de contratos de compras abiertas y programadas.- Productos para mantenimiento de equipos eléctricos, electrónicos y de computación.</t>
  </si>
  <si>
    <t>lumicatam@gmail.com</t>
  </si>
  <si>
    <t>3834-502582</t>
  </si>
  <si>
    <t xml:space="preserve">EL PRODUCTOR S.A - ADELIA AYALA y MATIAS AGUILAR </t>
  </si>
  <si>
    <t>SUMALAO - RUTA 33 KM 20 N°123</t>
  </si>
  <si>
    <t>30-70756212-5</t>
  </si>
  <si>
    <t>Venta de maquinas viales y autoelevadores mineros, maquinarias agricolas, servicio post venta, alquiler de camionetas, ferreteria, autoelevadores linea de respuestos y lubricantes, quimicas, tractores, compactadora de basura, tanques regadores, cajas volcadoras, baterias, ferreteria industrial, aditivos, filtros, equipos de lubricacion.</t>
  </si>
  <si>
    <t>deliayala@yahoo.com.ar</t>
  </si>
  <si>
    <t>3834-538247</t>
  </si>
  <si>
    <t xml:space="preserve">HIDROPER SRL - Martin Hidroper y Ariel Hidroper </t>
  </si>
  <si>
    <t>CATAMARCA - ROJAS N°216</t>
  </si>
  <si>
    <t>30-69516034-4</t>
  </si>
  <si>
    <t>Servicios de Perforaciones (métodos Rotary y Diamantina), Estudios Geológicos (Hidrogeología y Geofísica) e Ingeniería (Diseño, Evaluación y Ejecución de Proyectos). Representantes oficiales de equipos de bombeo (electrobombas para pozos profundos, superficiales, solares, centrífugas, presurizadoras, para efluentes, circuladoras, dosificadoras, neumáticas, autocebantes, motobombas, especiales); herramientas de perforación; aditivos; cañerías; maquinas de perforación mineras; motores; grupo generadores.</t>
  </si>
  <si>
    <t>hidropersrl@hidroper.com</t>
  </si>
  <si>
    <t>3834 02-6434</t>
  </si>
  <si>
    <t xml:space="preserve">NOA COMEX - ELENA PAOLA HERRERA </t>
  </si>
  <si>
    <t>CATAMARCA - VICARIO SEGURA N°466</t>
  </si>
  <si>
    <t>30-71738223-0</t>
  </si>
  <si>
    <t xml:space="preserve">Despachantes de aduana, logistica de cargas internacionales, asesoramiento en exportaciones e importaciones comerciales y particulares. </t>
  </si>
  <si>
    <t>eherrera@pcsargentina.com; elenapaolah@gmail.com</t>
  </si>
  <si>
    <t xml:space="preserve"> 3834 56-6959</t>
  </si>
  <si>
    <t>(GUIDO MOGETTA SA) SUCESION DE MOGETTA GUIDO DAVID  - Carina Mogetta y Guido Mogetta</t>
  </si>
  <si>
    <t>SUMALAO - JOSE HERNANDEZ S/N</t>
  </si>
  <si>
    <t>(30-71845424-3) este es valido         20-08042389-7</t>
  </si>
  <si>
    <t xml:space="preserve"> CONSTRUCCIÓN: Detalles de Servicios:                                                     SOLUCIONES MINERAS:                                    Áridos, Asfalto &amp; Hormigón
-Vías Terrestres de Comunicación                                                               -Construcción de Piletas                                       -Cantera de áridos.
-Obras Sanitarias                                                                                            -Cosecha de Sales                                                 -Hormigón elaborado. 
-Edificaciones                                                                                                  -Armado de Campamentos                                   -Asfalto.
</t>
  </si>
  <si>
    <t>cmogetta992@hotmail.com</t>
  </si>
  <si>
    <t>0810-3456003</t>
  </si>
  <si>
    <t xml:space="preserve">MINERA PETREA S.R.L. - Eliana </t>
  </si>
  <si>
    <t>CATAMARCA - DISTRITO TRIORCO RUTA 38 KM 3</t>
  </si>
  <si>
    <t>30-70804894-8</t>
  </si>
  <si>
    <t>Extraccion, Explotacion, Preparacion y Clasificacion de Materiales Petreos (Ripios, arena, Piedra para Cimientos, Granza, Binder, Material de Base, Tierra para Relleno), Transporte por Cuenta Propia y Directa para la Construccion, Tenemos una Planta Clasificadora, Tenemos Materiales Embolsados (Arena gruesa, fina, ripio, mezcla para hormigon); Alquiler de Maquinas Viales (Cargadoras, topadoras, motoniveladoras, Camiones de 6 m3 traccion simple y doble, semi remolque, camion tipo batea) ; Fabricacion de Premoldeados, y Pretensados de Hormigon (Bloques para muro, losas huecas y pavimentos de hormigon).</t>
  </si>
  <si>
    <t>minera_petrea@live.com.ar</t>
  </si>
  <si>
    <t>3834-748853</t>
  </si>
  <si>
    <t xml:space="preserve">HORMICAT S.A. - GABI </t>
  </si>
  <si>
    <t xml:space="preserve">CATAMARCA- RUTA NAC Nº 38 KM 574.5 ACCESO CANTERAS 0 - </t>
  </si>
  <si>
    <t>30-62051134-6</t>
  </si>
  <si>
    <t>Servicio de Hormigón elaborado: Consta de 10 Camiones mixer 0 Km, 2 Bombas de Hormigón, una Planta Clasificadora de Aridos Marca Teqmac, una Planta Dosificadora de Hormigón Marca Betonmac y una Planta Asfática</t>
  </si>
  <si>
    <t>gabriel.aguero@hormicatsa.com.ar</t>
  </si>
  <si>
    <t>BRO HNOS. - MATIAS AGUILAR</t>
  </si>
  <si>
    <t>SUMALAO - RUTA NACIONAL 33 KM 20</t>
  </si>
  <si>
    <t>30-71539464-9</t>
  </si>
  <si>
    <t>Construccion y reforma, alquiler de maquinas y vehiculos 4x4 para mineria, equipos para izaje, camiones, apiladores, manipuladores, grupos electrogenos, alquiler de torres de iluminacion, plataformas tijera para trabajos en altura, tanquetas para combustibles, obras civiles, de suelos, viales e hidraulicas.</t>
  </si>
  <si>
    <t>11-63098640</t>
  </si>
  <si>
    <t xml:space="preserve">MADASA S.R.L. - DAVID NIETO </t>
  </si>
  <si>
    <t>CHUMBICHA - CALLE PUBLICA S/N</t>
  </si>
  <si>
    <t>30-71432763-8</t>
  </si>
  <si>
    <t>Transportes Por Carretera: Lotes Completos, Mercancías Diversas</t>
  </si>
  <si>
    <t>transporte_nieto@hotmail.com</t>
  </si>
  <si>
    <t>383-4016843</t>
  </si>
  <si>
    <t xml:space="preserve">MBA INGENIERIA S.R.L. - MAZUCO antonio </t>
  </si>
  <si>
    <t>CATAMARCA - CONGRESAL CENTENO N°1197</t>
  </si>
  <si>
    <t>30-71101286-5</t>
  </si>
  <si>
    <t>Construcciones (alumbrado publico, estaciones transformadoras, lineas de media y baja tension, estaciones de bombeo, construcciones metalurgicas) Mantenimiento y servicios (transporte y servicio de gruas, matenimiento de motores electricos) Fabricaciones de columnas obrador, de columna alumbrado, estructuras metalicas, desarrollo de repuestos) equipamiento: camiones, semiremolques, hidrogrua, camionetas, equipos de medicion) herramientas.</t>
  </si>
  <si>
    <t xml:space="preserve">mbaingenieriasrl2865@gmail.com </t>
  </si>
  <si>
    <t xml:space="preserve">ATREZZI -DRE LUIS EROS </t>
  </si>
  <si>
    <t>CATAMARCA - SALTA N°460</t>
  </si>
  <si>
    <t>20-12433042-5</t>
  </si>
  <si>
    <t>Oxigenoterapia- FLETES
ALQUILERES DE VEHICULOS
MANGUERAS HIDRAULICAS
CORREAS INDUSTRIALES
GASES Y APORTES PARA SOLDADURA</t>
  </si>
  <si>
    <t>attrezzidre@gmail.com</t>
  </si>
  <si>
    <t>383-4430629</t>
  </si>
  <si>
    <t xml:space="preserve">TODO CAÑO - ESPECHE MIGUEL ANGEL </t>
  </si>
  <si>
    <t>CATAMARCA - PRADO N°231</t>
  </si>
  <si>
    <t>20-17216762-5</t>
  </si>
  <si>
    <t>Empresa Líder en el Mercado de Pisos y Revestimientos, Porcellanatos, Sanitarios, Griferias, Hidromasajes, Conexiones de Gas, Cloacas y Desagües. Distribuimos y Comercializamos las mejores marcas del mercado ( Fv, Ferrum, IPS, Tigre, Grupo Dema, Ilva, San Pietro, Orbis, Knauff, Rowa, Johnson, Sika y muchas mas ) Brindamos Asesoramiento Personalizado.</t>
  </si>
  <si>
    <t>miguel.espeche@gmail.com</t>
  </si>
  <si>
    <t>383-4771279</t>
  </si>
  <si>
    <t xml:space="preserve">ROMEVA S.R.L. - DAMIAN QUIROGA </t>
  </si>
  <si>
    <t>CATAMARCA - PEDRO DE MAIDA N°1567</t>
  </si>
  <si>
    <t>30-71592789-2</t>
  </si>
  <si>
    <t>Contamos con experiencia en el transporte de personas de la industria minera, Con las respectivas medidas de seguridad exigidas por las empresas contratantes.
La flota se compone de:
-Minibús Combi, Mercedes Benz Sprinter, año 2017.
-Minibús Combi, Mercedes Benz Sprinter, año 2019.
Las mismas se encuentran debidamente patentadas en San Fernando del Valle
de Catamarca, contando con la siguiente documentación:
-CNRT (Comisión Nacional de Regulación del Transporte),
-Seguros que incluyen transportados y no transportados,
- RTO –CNRT, (Revisión Técnica Obligatoria) vigente.
-Re.P.E.M. (Registro de Proveedores de Empresas Mineras) otorgado por la
Secretaria de Minería de la Provincia de Catamarca.
- CA.SE.MI.CA (Socios activos de la Cámara de Servicios Mineros, Medio
Ambiente y Energías Renovables de Catamarca)
Disponemos de un sistema de monitoreo satelital de última generación, ofreciendo la posibilidad a nuestros clientes de conocer donde se encuentran las distintas unidades de nuestra empresa en tiempo real.
Dichas Unidades se encuentran en disponibilidad para contrataciones por viajes o alquileres mensuales con o sin chofer, cuyas cotizaciones se harán llegar oportunamente previo contar con la información necesaria relacionada con los kilómetros a recorrer, mantenimientos preventivos y de uso de los vehículos en caso alquiler mensual y toda otra circunstancia que conlleve a la elaboración de una cotización ecuánime.</t>
  </si>
  <si>
    <t>kiro_damian@hotmail.com   - romevaviajes@gmail.com</t>
  </si>
  <si>
    <t>383-4557055</t>
  </si>
  <si>
    <t xml:space="preserve">EL GRINGO ABERTURAS - SEGLI ALEJANDRO  </t>
  </si>
  <si>
    <t>CATAMARCA- HIPOLITO HIRIGOYEN N°1301</t>
  </si>
  <si>
    <t>20-23024359-0</t>
  </si>
  <si>
    <t>ABERTURAS DE ALUMINIO
Diseños a medida , productos especiales , DVH , con distintas composiciones que soportan hasta las mas variadas temperaturas.
PUERTAS DE INTERIOR Y EXTERIOR.
PORTONES LEVADIZOS/CORREDIZOS A MEDIDA.
VENTANAS DE PVC.
HERRAJES.	
PUERTAS DE ACERO</t>
  </si>
  <si>
    <t>gringomegaberturasc@gmail.com</t>
  </si>
  <si>
    <t>383-4543052</t>
  </si>
  <si>
    <t xml:space="preserve">MD SEGURIDAD INDUSTRIAL - DIEGO MERCADO </t>
  </si>
  <si>
    <t>CATAMARCA - AYACUCHO N°205</t>
  </si>
  <si>
    <t>20-31450978-2</t>
  </si>
  <si>
    <t>Empresa que se dedica a la distribución mayorista y minorista de Elementos de Protección Personal y Equipamiento Industrial, respondiendo a las demandas más exigentes de la Seguridad Industrial.
Comercializamos productos de alta gama, priorizando el servicio y el asesoramiento técnico a empresas de primera línea. Contamos con profesionales en Seguridad e Higiene a disposición de nuestros clientes y asesoramiento técnico personalizado.
Representamos a las mejores marcas del país.
Productos:
-Elementos de Protección Personal.
-Seguridad Industrial.
-Equipamiento Industrial.
-Seguridad e Higiene.</t>
  </si>
  <si>
    <t>md_seguridadindustrial@yahoo.com</t>
  </si>
  <si>
    <t>3834-246939</t>
  </si>
  <si>
    <t>ELECTROCIVIL S.R.L. - José Alejandro Tapia Garzón</t>
  </si>
  <si>
    <t>CATAMRACA - JUAN PABLO VERA S/N</t>
  </si>
  <si>
    <t>30-69179796-8</t>
  </si>
  <si>
    <t>Constructora Electromecánica
Energía renovable.
Estaciones Solares.
Infraestructura Eléctrica.
Alquiler de Equipos.</t>
  </si>
  <si>
    <t>electrocivilsrl@gmail.com</t>
  </si>
  <si>
    <t>381-156047317</t>
  </si>
  <si>
    <t xml:space="preserve">ISI GLOBAL  - HERNAN BARROS </t>
  </si>
  <si>
    <t>CATAMARCA - PJE GUTIRRES N°726</t>
  </si>
  <si>
    <t>30-71710935-6</t>
  </si>
  <si>
    <t>Sistemas IoT de monitoreo satelital, Gestión de Flotas, Logística y Telemetría
Seguimiento y control de objetos/entidades móviles o ﬁjos a través de cualquier red global de comunicación enlazada a Internet, brindamos en forma integral servicios de control, optimización y localización basados en la utilización de diferentes tecnologías (Satelital, GPS…), para determinar la exacta posición, estado y condición de todo tipo de capitales.Integración de tecnología, sensores de apertura de puertas, combustible, Enganche/desenganche,  de butacas, de Identificación de Chofer, Cámaras y DVR Móviles, de temperatura y humedad, Bloqueo de motor, Velocidad, Escucha de Cabina, Comunicación Con Chofer, Traba de Platos, Traba Puertas Magnéticos Remotos, etc
Sistemas de Gestion y Control de Impacto Ambiental, integramos tecnología de comunicaciones que trasmiten datos de disitintas variables del Suelo y Agua. Tablero de control con indicadores y distintos tipos de graficos, historiales y Analisis.
Meteorología: Redes de estaciones meteorológicas, Monitoreo de precipitaciones, Monitoreo de variables de clima para la generación de pronósticos, Monitoreo meteorológico para investigaciones sobre cambio climático, Medición de visibilidad en rutas y aeropuertos.
Recursos Hídricos: Monitoreo de nivel de agua superficial y subterránea, Medición de caudal, Hidrología urbana y gestión de aguas pluviales, Monitoreo de aguas costeras y estuarios.
Medioambiente: Detección de incendios forestales, Monitoreo de calidad de agua, Redes de alerta de inundaciones,  Contaminación: control de fugas y desechos. 
Minería: Monitoreo geotécnico., onitoreo en tiempo real de actividades de excavación en pozos, Control de infraestructuras.
Energía Eléctrica - Control de alarmas a distancia. - Monitoreo de tensión de bancos de baterías. - Administración remota de relés de protección. - Telecontrol de estaciones de media tensión. -  Gestión remota de sistema UPS.
Industria - Monitoreo remoto de presión y temperatura. - Control de acceso y seguridad. - Gestión remota de centrales de incendio. - Centralización del control de acceso del personal.
Mediciones Electricas: - Horas de uso - Nivel de Combustible - Temperatura Motor - Voltaje de Batería - Parámetros Eléctricos, etc.
Mediones de Tanques: Nivel de Tanques - Activación de Bomba – Temperaturas, Presión de Agua - Presión de Aceite - Parámetros Eléctricos.
Redes de Datos y Comunicaciones: Fibra Optica, Cobre, Inalambrica  y Satelital.
Informática: Equipos informáticos y Servidores.
Servicios De Seguridad Electrónica.</t>
  </si>
  <si>
    <t>Atención al Cliente:
atcliente@isiglobal.com.ar
Ventas:
ventas@isiglobal.com.ar
Soporte y Mantenimiento:
soporte@isiglobal.com.ar
Información de Contacto:
info@isiglobal.com.ar
abelhernanbarros@gmail.com</t>
  </si>
  <si>
    <t>3834 543838</t>
  </si>
  <si>
    <t xml:space="preserve">RUAY S.R.L.  Agustina Lopez y Luis Lopez </t>
  </si>
  <si>
    <t>CATAMARCA - AVDA. PTE. CASTILLO N°1160</t>
  </si>
  <si>
    <t>30-71513686-0</t>
  </si>
  <si>
    <t>Alquiler de máquinas viales, camiones y vehículos 4x4 para la minería; servicios de transporte por camion cisterna, transporte automotor de carga</t>
  </si>
  <si>
    <t>ruaysrl@hotmail.com</t>
  </si>
  <si>
    <t>383-4382455</t>
  </si>
  <si>
    <t xml:space="preserve">UMPY S.R.L. - Agustina Lopez y Luis Lopez </t>
  </si>
  <si>
    <t>CATAMARCA - AV FELIPE VARELA - RUTA 38 KM N° 560</t>
  </si>
  <si>
    <t>33-70943650-9</t>
  </si>
  <si>
    <t>venta al por menor de combustible para vehiculos automotores y motocicletas; clubricantes y servicios de transporte por camion cisterna, transporte automotor de carga, alquiler de maquinaria y equipo para la mineria.</t>
  </si>
  <si>
    <t>umpysrl@gmail.com</t>
  </si>
  <si>
    <t>383-4513343</t>
  </si>
  <si>
    <t xml:space="preserve">INGES S.R.L. - Rolando Aviles y Pablo Aviles </t>
  </si>
  <si>
    <t>CATAMARCA - RUTA NACIONAL 38 KM 513 CHUMBICHA</t>
  </si>
  <si>
    <t>30-66812296-1</t>
  </si>
  <si>
    <t>Obras eléctricas, viales, redes, plantas de tratamiento, colectoras, ductos: cloacas, agua potable y gas natural; venta, reparaciones, servicios de mantenimiento y alquiler de equipos pesados para ejecución de obras(palas, retros, minicargadoras,autoelvadores,plataformas de trabajo, manipuladores telescópicos); venta y servicios de mantenimiento y alquiler de compresores de aire, compresores eléctricos, generadores de combustión, martillos neumáticos.</t>
  </si>
  <si>
    <t xml:space="preserve"> pablo.aviles@toyotadelparque.com.ar;  sandramedina@toyotadelparque.com.ar</t>
  </si>
  <si>
    <t>3834-4680550</t>
  </si>
  <si>
    <t>GUTIERREZ  S.R.L. - Alejandro Gutierrez</t>
  </si>
  <si>
    <t>CATAMARCA - BARTOLOME DE CASTRO N° 170</t>
  </si>
  <si>
    <t xml:space="preserve">30-71516660-3 </t>
  </si>
  <si>
    <t>Neumáticos y Repuestos en general - Automotores</t>
  </si>
  <si>
    <t>gutierrezsrl87@gmail.com</t>
  </si>
  <si>
    <t>383-4563349</t>
  </si>
  <si>
    <t>ALTA SALUD S.R.L. - Fernando Jalil</t>
  </si>
  <si>
    <t>CATAMARCA - ESQUIU N° 434</t>
  </si>
  <si>
    <t>30-71579639-9</t>
  </si>
  <si>
    <t>Ambulancias.
Servicio de Asistencia Médica.</t>
  </si>
  <si>
    <t>jalil@catamarca.vittal.com.ar</t>
  </si>
  <si>
    <t>3834-954050</t>
  </si>
  <si>
    <t xml:space="preserve">BERNARDI S.R.L. - De Marco </t>
  </si>
  <si>
    <t>CATAMRCARCA - PRADO N°663</t>
  </si>
  <si>
    <t>30-69515628-2</t>
  </si>
  <si>
    <t xml:space="preserve">VENTA AL POR MENOR DE MATERIALES DE CONSTRUCCIÓN N.C.P                                                                                                                                                                                                                                                                                                      VENTA AL POR MAYOR de EQUIPO Y MATERIALES CONEXOS N.C.P.   	                                                                                                                                                                                                                   ALQUILER DE MAQUINARIA Y EQUIPO N.C.P., SIN PERSONAL	                                                                                                                                                                                                                                       VENTA AL POR MENOR DE ARTÍCULOS DE FERRETERÍA Y MATERIALES ELÉCTRICOS                                                                                                                                 
 	                                                                                                                          </t>
  </si>
  <si>
    <t xml:space="preserve">bernardiventas@yahoo.com.ar </t>
  </si>
  <si>
    <t>CONSTRUCCIONES METALICAS S.A.S - CAT ESTRUCUTRAS / CANTERA LOS ZARATES S.A.S - Adrian Moreno</t>
  </si>
  <si>
    <t>CATAMARCA - PRADO N°290 / AV. DEL TRABAJO - A. INDUSTRIAL. EL PANT</t>
  </si>
  <si>
    <t>30-71594837-7 / 30-71665932-8</t>
  </si>
  <si>
    <t>Estructuras Metálicas - Tinglados - Galpones - Montajes - Estaciones de servicio - Naves Industriales. OBRAS LLAVE EN MANO -</t>
  </si>
  <si>
    <t xml:space="preserve">admcatestructuras@gmail.com /v.cejas@catestructuras.com.ar </t>
  </si>
  <si>
    <t xml:space="preserve">INSTALACIONES CATAMARCA S.R.L - Silvia Moreno </t>
  </si>
  <si>
    <t>CATAMARCA - AV. VIRGEN DEL VALLE N° 309</t>
  </si>
  <si>
    <t xml:space="preserve">30-71049233-2 </t>
  </si>
  <si>
    <t>Construccion de Perforaciones para Extraccion de Aguas Subterraneas, Venta, Instalacion, Construccion de Tableros de Comando y Automatizacion. Extraccion y Distribucion de Agua Subterranea para consumo humano como tambien para el riesgo de distintos cultivos o bebida animal. Venta de Bombas de Transmision, Electrobombas sumergibles, Centrifugas horizontales, Autoaspirantes, Autocebantes, Multicelulares, de Drenaje/Achique, Residuales y Cloacale, Grupos Hidroneumaticos, Dosificadores de Productos Quimicas (fertilizantes, hipoclorito, etc) Motobombas, Grupos Electrogenos, Realizamos Diseño e Instalacion de Sistemas de Riego por Goteo, Aspersion y Microaspersion, etc).</t>
  </si>
  <si>
    <t>instalacionescatamarca@gmail.com</t>
  </si>
  <si>
    <t>383-4427210</t>
  </si>
  <si>
    <t xml:space="preserve">BANDA S.R.L. - Enzo Araya </t>
  </si>
  <si>
    <t>CATAMARCA - CHACABUCO N°850</t>
  </si>
  <si>
    <t>30-71643888-7</t>
  </si>
  <si>
    <t>Construccion, Servicios Mineros, Servicios profesionales, Alquiler de Vehiculos y Maquinarias</t>
  </si>
  <si>
    <t>info@banda.com.ar</t>
  </si>
  <si>
    <t>3834-669003</t>
  </si>
  <si>
    <t xml:space="preserve">SANICAT - BRIZUELA OLIVERA JOSE ALBERTO </t>
  </si>
  <si>
    <t>CATAMARCA - AV. SALGEMA ESQ. SAN JUAN B° VIAL I</t>
  </si>
  <si>
    <t>20-20924147-2</t>
  </si>
  <si>
    <t xml:space="preserve">ALQUILER DE BAÑOS QUÍMICOS ECOLÓGICOS - CABINAS DE
VIGILANCIA Y DUCHAS - </t>
  </si>
  <si>
    <t>sanicat@gmail.com</t>
  </si>
  <si>
    <t>3834-682002</t>
  </si>
  <si>
    <t xml:space="preserve">SOL Y SOMBRA - HORACIO CORTONDO  </t>
  </si>
  <si>
    <t>CATAMARCA - AVDA FELIX AVELLANEDA N°2578</t>
  </si>
  <si>
    <t>20-30207507-8</t>
  </si>
  <si>
    <t>Estructuras.  Baños químicos. Fabricacion: Toldos, Tapacargas, Fundas, fabricacion de mangas, ductos de aire, cerramientos verticales y PVC cristal, Servicios de alquiler de estructuras para eventos, alquiler de mobiliario para oficinas, provision y colocacion de cortinas roller de interior.</t>
  </si>
  <si>
    <t>horaciocortondo@hotmail.com.ar</t>
  </si>
  <si>
    <t>3834-681222</t>
  </si>
  <si>
    <t>RICARDO PREVEDELLO SRL</t>
  </si>
  <si>
    <t>SAN ANTONIO - PADRE ESQUIU N°122</t>
  </si>
  <si>
    <t xml:space="preserve">30-70865284-5 </t>
  </si>
  <si>
    <t>Materiales de Construccion, Ferreteria Industrial, Electricidad, Caños, Buloneria, Pinturas en sus variantes, produccion de aridos triturados y seleccionados, Asesoramiento juridico, en canteras y minerales de 3ra categoria, insumos para el mantenimiento de plantas de produccion minera, seleccion y trituracion (mallas especiales, correas, mandibulas, rolos, comtas, chapas especiales, caballetes, reductores, electrodos) elementos de seguiridad para perssonal. Cintas, vibradores, y trituradores. Alquiler de maquinas y transportes de cargas (conforme al rubro que desarrollamos)</t>
  </si>
  <si>
    <t>rprevedello@hotmail.com</t>
  </si>
  <si>
    <t>383-4404265</t>
  </si>
  <si>
    <t>PEUSSO S.A. - Sergio Herrleim</t>
  </si>
  <si>
    <t>CATAMARCA - TUCUMAN N°564</t>
  </si>
  <si>
    <t>30-54028779-8</t>
  </si>
  <si>
    <t xml:space="preserve">Provision de productos electricos para baja y media tension, productos para iluminacion industrial, grandes areas, comercial y profesional; productos para redes de baja señal: redes de datos, incendio, telefonía, CCTV, etc. ; productos para generacion de energia solar y solar termica, de proyecto y obra llave en mano en los mencionados rubros; construccion de naves industriales destinados a deposito y otros servicios (infraestructura completa). </t>
  </si>
  <si>
    <t xml:space="preserve">responsable.catamarca@peusso.com.ar </t>
  </si>
  <si>
    <t>3834-362000</t>
  </si>
  <si>
    <t>SARAKO S.R.L. / SUCESION KOTLER LUIS JAIME</t>
  </si>
  <si>
    <t>25 DE MAYO N°1142</t>
  </si>
  <si>
    <t>30-71469436-3  /                               20-08046883-6</t>
  </si>
  <si>
    <t>Neumáticos y Accesorios para el automotor.</t>
  </si>
  <si>
    <t>kotlerjona@gmail.com</t>
  </si>
  <si>
    <t xml:space="preserve">383-4403992 </t>
  </si>
  <si>
    <t>NOROESTE DENTAL S.R.L - Monica Ibañez APODERADA</t>
  </si>
  <si>
    <t>CATAMARCA - PERU N° 33</t>
  </si>
  <si>
    <t>30-70895243-1</t>
  </si>
  <si>
    <t>Más de 10 años de trayectoria ofreciendo una amplia variedad de equipamientos e insumos médicos hospitalarios, odontológicos y ortopédicos.</t>
  </si>
  <si>
    <t>noroestedentalsrl@yahoo.com</t>
  </si>
  <si>
    <t>3834-903204</t>
  </si>
  <si>
    <t>CORRALON IECO - MARCOS BRIZUELA</t>
  </si>
  <si>
    <t>AV. INTENDENTE LAZCANO 1025</t>
  </si>
  <si>
    <t>Provision de Materiales de Construccion.
Provision de Baños Sanitarios.
Baños Quimicos.
Desagotes.</t>
  </si>
  <si>
    <t>corralonieco@gmail.com</t>
  </si>
  <si>
    <t>383-4682002</t>
  </si>
  <si>
    <t>SEIMCAT- SERVICIOS INTEGRALES MINEROS CATAMARCA S.R.L. - MORALES LUNA ARNALDO ANDRES</t>
  </si>
  <si>
    <t>SAN ANTONIO - RUTA 41 Y SAN MARTIN 0</t>
  </si>
  <si>
    <t>SERVICIOS DE APOYO PARA LA MINERÍA, EXCEPTO PARA LA EXTRACCIÓN DE PETRÓLEO Y GAS NATURAL</t>
  </si>
  <si>
    <t>seimcat@hotmail.com</t>
  </si>
  <si>
    <t xml:space="preserve">383 4287780 / 4541361  </t>
  </si>
  <si>
    <t xml:space="preserve">HUASI CONSTRUCCIONES S.R.L - francisco julio corodboa </t>
  </si>
  <si>
    <t>CATAMARCA - TUCUMAN N° 464</t>
  </si>
  <si>
    <t>33-62152493-9</t>
  </si>
  <si>
    <t>Alquiler de equipos de construccion o demolicion, dotados de operarios</t>
  </si>
  <si>
    <t>francisco.salgadoj@gmail.com</t>
  </si>
  <si>
    <t>3834-441171  / 3834-320202</t>
  </si>
  <si>
    <t xml:space="preserve">DABRISA - COOP.DE TRABAJO PYH LTDA. - Cooperativa Sierras de Ambato adriana nieto </t>
  </si>
  <si>
    <t xml:space="preserve">PARQUE INDUSTRIAL - LA RIOJA </t>
  </si>
  <si>
    <t>30-71845764-1</t>
  </si>
  <si>
    <t>Alquiler de Maquinarias (Manipuladores y autoelevadores) y equipos N.C.P.; Servicios de manipulacion de carga; Mantenimiento y reparacion de Motor.</t>
  </si>
  <si>
    <t>gruasdabrisa@gmail.com</t>
  </si>
  <si>
    <t>383-4902434</t>
  </si>
  <si>
    <t xml:space="preserve">NORTE VIAL -  BRUNO VEGA </t>
  </si>
  <si>
    <t>AVDA PRESIDENTE CASTILLO 2550
LA CHACARITA</t>
  </si>
  <si>
    <t>20-30660309-5</t>
  </si>
  <si>
    <t xml:space="preserve">Venta de Maquinaria, Post venta y reparacion; venta de Insumos y respuestos. </t>
  </si>
  <si>
    <t>olmedoariel657@gmail.com</t>
  </si>
  <si>
    <t>383-4292333</t>
  </si>
  <si>
    <t xml:space="preserve">TODOLAB  - GALLO NATALIA MONICA </t>
  </si>
  <si>
    <t>CATAMARCA - AV. PTE. CASTILLO N°911</t>
  </si>
  <si>
    <t xml:space="preserve">27-37168084-0    </t>
  </si>
  <si>
    <t>COMERCIALIZACION Y DISTRIBUCION DE EQUIPAMIENTOS E INSUMOS DE ALTA CALIDAD PARA LABORATORIOS Y EN GENERAL. SERVICIO DE MONITOREO Y ANÁLISIS DE AGUA Y AIRE.</t>
  </si>
  <si>
    <t xml:space="preserve">nataliagallo1993@gmail.com  </t>
  </si>
  <si>
    <t>383-4095616</t>
  </si>
  <si>
    <t>SUMMA INGENIERIA S.A.S. - Ulises Soroeta</t>
  </si>
  <si>
    <t>CATAMARCA - SAN MARTIN N°197</t>
  </si>
  <si>
    <t>30-71694696-3</t>
  </si>
  <si>
    <t xml:space="preserve">Ingenieria, gestion de obra, operación y mantenimientos de plantas electricas termicas y renovables, lineas de transporte de energia en alta y media tension, instalaciones electricas industriales y redes de distribucion. </t>
  </si>
  <si>
    <t>ulises.soroeta@summaingenieria.ar</t>
  </si>
  <si>
    <t>3834-907496</t>
  </si>
  <si>
    <t>ESTUDIO CONTABLE HADDAD Y ASOCIADOS</t>
  </si>
  <si>
    <t>ROJAS 337</t>
  </si>
  <si>
    <t>20-25757741-5</t>
  </si>
  <si>
    <t xml:space="preserve">Servicios profesionales Contables  </t>
  </si>
  <si>
    <t>juanpablohaddad@hotmail.com</t>
  </si>
  <si>
    <t>383-4242990</t>
  </si>
  <si>
    <t>MARABINI BIBIANA MARIA ANA</t>
  </si>
  <si>
    <t>CATAMARCA - ESQUIU N°340</t>
  </si>
  <si>
    <t>27-17189691-1</t>
  </si>
  <si>
    <t>Servicios profesionales Contable- Auditoria Documental</t>
  </si>
  <si>
    <t>marabinibibiana@gmail.com</t>
  </si>
  <si>
    <t>383-4435922</t>
  </si>
  <si>
    <t xml:space="preserve">HIDROCONSTRUCCIONES S.R.L. - Esteban Talamo  e ing Reinero </t>
  </si>
  <si>
    <t>CATAMARCA - PRADO N°129</t>
  </si>
  <si>
    <t>30-71226886-3</t>
  </si>
  <si>
    <t xml:space="preserve">Perforaciones de pozos para agua y mineria (salmueras), equipamientos de pozos, direccion tecnica de perforaciones. </t>
  </si>
  <si>
    <t>hidroconstruccionessrl@gmail.com</t>
  </si>
  <si>
    <t>3834-034036</t>
  </si>
  <si>
    <t xml:space="preserve">DORADO EXPLORACIONES Y SERVICIOS S.A.S. - Rodolfo Micone </t>
  </si>
  <si>
    <t>CATAMARCA - ESQUIU N°487 Piso:3</t>
  </si>
  <si>
    <t>30-71742805-2</t>
  </si>
  <si>
    <t>Servicios de Ingeniería, Perforación, Servicios Conexos de Asesoramiento Técnico, Dirección y Gestión Empresarial, Servicios de Apoyo a la Minería.</t>
  </si>
  <si>
    <t>dorado@doradoeys.com.ar</t>
  </si>
  <si>
    <t>3834-270404</t>
  </si>
  <si>
    <t xml:space="preserve">SERVEITEC - PALOU IGNACIO FRANCISCO </t>
  </si>
  <si>
    <t>CATAMARCA - 9 DE JULIO N° 654</t>
  </si>
  <si>
    <t>20-18507441-3</t>
  </si>
  <si>
    <t>Construccion, acueductos, y valvulas de control para acueductos-cisternas, automatizacion de cisternas, riego de espacios verdes y agricolas</t>
  </si>
  <si>
    <t>ignaciopalou@gmail.com</t>
  </si>
  <si>
    <t>3834-333830</t>
  </si>
  <si>
    <t xml:space="preserve">SEGURIDAD OMEGA S.R.L. - karina figueroa </t>
  </si>
  <si>
    <t>CATAMARCA - MOTA BOTELLO N°341</t>
  </si>
  <si>
    <t>30-71442342-4</t>
  </si>
  <si>
    <t xml:space="preserve">Vigilancia y Monitoreo de Alarmas </t>
  </si>
  <si>
    <t xml:space="preserve">administracion@seguridadomega.com.ar </t>
  </si>
  <si>
    <t>383-4202997</t>
  </si>
  <si>
    <t xml:space="preserve">OWN OPEN WORK NATURE S.A.S. - virginia cordoba </t>
  </si>
  <si>
    <t>CATAMARCA - RECALDE N°2630</t>
  </si>
  <si>
    <t>30-71720498-7</t>
  </si>
  <si>
    <t xml:space="preserve">Consultora Ambiental, de procesos y sistemas de gestion. Ambiental: Lineas de base, Informes de Impacto, PCA. Procesos: Diseño y optimizacion (efluentes, potabilizacion, laboratorios). Sistemas de Gestion: Auditorias ambientales y de calidad, Implentacion de SGC y asesoramiento tecnico. </t>
  </si>
  <si>
    <t>gerencia@openwork-nature.com; virginia.cordoba@openwork-nature.com; gonzalo.morales@openwork-nature.com</t>
  </si>
  <si>
    <t>383-4543727</t>
  </si>
  <si>
    <t xml:space="preserve">LIBRERÍA SAN JOSE  - JAVIER MAXIMILIANO NIEVA </t>
  </si>
  <si>
    <t>CATAMARCA - AVDA. VIRGEN DEL VALLE N°1025</t>
  </si>
  <si>
    <t>20-34129168-3</t>
  </si>
  <si>
    <t xml:space="preserve">Articulos de Librería y papeleria, insumos y euqipos de computacion, marroquineria, etc. </t>
  </si>
  <si>
    <t>libreriasanjose54@gmail.com</t>
  </si>
  <si>
    <t>383-4590024</t>
  </si>
  <si>
    <t xml:space="preserve">PETROCAT S.R.L.  Agustina Lopez y Luis Lopez </t>
  </si>
  <si>
    <t>CATAMARCA - AVDA. ALEM N°495</t>
  </si>
  <si>
    <t>30-70763313-8</t>
  </si>
  <si>
    <t>Venta de Combustibles y Lubricantes - Servicios de Transporte por Camion Cisterna</t>
  </si>
  <si>
    <t>petrocatsrl@gmail.com</t>
  </si>
  <si>
    <t>383-4859551</t>
  </si>
  <si>
    <t xml:space="preserve">ARIDOS DEL VALLE S.R.L.- eduardo seleme </t>
  </si>
  <si>
    <t>CATAMARCA - AVELLANEDA Y TULA N° 800</t>
  </si>
  <si>
    <t>30-71422466-9</t>
  </si>
  <si>
    <t xml:space="preserve">Construccion y Alquiler de equipos Viales </t>
  </si>
  <si>
    <t>aridosdelvalle@hotmail.com</t>
  </si>
  <si>
    <t>3834-582815</t>
  </si>
  <si>
    <t>BEFAR S.R.L. - Bernardo Yazbek</t>
  </si>
  <si>
    <t>CATAMARCA - RIVADAVIA N°736</t>
  </si>
  <si>
    <t xml:space="preserve">30-71700442-2 </t>
  </si>
  <si>
    <t xml:space="preserve">Alquiler de Vehiculos </t>
  </si>
  <si>
    <t>befarsrl@gmail.com</t>
  </si>
  <si>
    <t>383-4700045</t>
  </si>
  <si>
    <t>CAR - GAS S.R.L. Daniel Veliz</t>
  </si>
  <si>
    <t>CATAMARCA - AV ALEM 573</t>
  </si>
  <si>
    <t>33-71021345-9</t>
  </si>
  <si>
    <t xml:space="preserve">Recarga y Ventas de extintores - venta de gas CO2 - Elementos de seguridad </t>
  </si>
  <si>
    <t>car.gas.cat@gmail.com</t>
  </si>
  <si>
    <t>3834-560622</t>
  </si>
  <si>
    <t xml:space="preserve">TU STYLO CATERING - CARDOZO KARINA MARIELA  </t>
  </si>
  <si>
    <t xml:space="preserve">TINOGASTA - DIEGO DE ALMAGRO </t>
  </si>
  <si>
    <t>27-27040520-2</t>
  </si>
  <si>
    <t>Comidas para empresas y eventos-servicios de transporte</t>
  </si>
  <si>
    <t>karinamarielacardozo@gmail.com</t>
  </si>
  <si>
    <t>383-7691468</t>
  </si>
  <si>
    <t xml:space="preserve">LLANTAY S.R.L. Agustina Lopez y Luis Lopez </t>
  </si>
  <si>
    <t>CATAMARCA - AV. PTE. CASTILLO N°1160</t>
  </si>
  <si>
    <t xml:space="preserve">30-66803366-7 </t>
  </si>
  <si>
    <t xml:space="preserve">Venta de Combustibles y lubricantes - servicios de transporte por camion cisterna, transporte automotor de cargas, alquiler de maquinarias y equipos de mineria. </t>
  </si>
  <si>
    <t>llantaysrl@gmail.com</t>
  </si>
  <si>
    <t xml:space="preserve">  3513 41-0097</t>
  </si>
  <si>
    <t xml:space="preserve">CRAB S.R.L. - Claudio Bazan </t>
  </si>
  <si>
    <t>CATAMARCA - ROMUALDO ARDIZZONE N° 1051</t>
  </si>
  <si>
    <t>30-71645718-0</t>
  </si>
  <si>
    <t xml:space="preserve">Construccion, Montajes Indsutriales, redes, servicios de piezas metalicas, obra hidraulica, gasoductos de distribucion. </t>
  </si>
  <si>
    <t>srlcrab@gmail.com</t>
  </si>
  <si>
    <t>383-4931238</t>
  </si>
  <si>
    <t>luisromero152@gmail.com</t>
  </si>
  <si>
    <t>CUESTA DEL TOTORAL S.R.L. - Jose del Arco -Matias Del Arco</t>
  </si>
  <si>
    <t xml:space="preserve">LA MERCED - RUTA PROVINCIAL 38 </t>
  </si>
  <si>
    <t>30-70965896-0</t>
  </si>
  <si>
    <t>Venta de Combustible, y lubricantes, neumaticos, etc.</t>
  </si>
  <si>
    <t>marcos.delarco@hotmail.com</t>
  </si>
  <si>
    <t>3834-370934 / 3834 37-0936</t>
  </si>
  <si>
    <t>Servicio  de paquetes turísticos generales, personalizados y a medida. Servicio de Alojamientos en general Nacionales, Internacionales,  alquileres  inmobiliarios: Cabañas, departamentos, casas. Servicios de Transporte Aéreos Nacionales, Regionales e internacionales. Alquiler de Vuelos privados. Servicios de Transporte  terrestre en camionetas, autos, Minivan, Buses, Colectivos  Semi y doble piso. Alquiler de  vehículos  estándares y ejecutivos. Servicios de asesoramiento en general. Servicios de Guías en Turismo y Traductores bilingües. Servicios de Congresos, Eventos y Reuniones: Convenciones, Reuniones corporativas o de negocios, Congresos de Asociaciones, Ferias y exposiciones comerciales, Viajes de Incentivo y reuniones, Catering, Etc.</t>
  </si>
  <si>
    <t xml:space="preserve">ECA S.R.L - Florencia Sosa </t>
  </si>
  <si>
    <t>CAMILO MELET 167</t>
  </si>
  <si>
    <t xml:space="preserve"> 33-62270625-9</t>
  </si>
  <si>
    <t>Ambulancias.
Asistencia Médica.
Servicio de Estudios Preocupacinales.</t>
  </si>
  <si>
    <t>3834-523625 / 4430845</t>
  </si>
  <si>
    <t xml:space="preserve">ALTA CATAMARCA S.R.L. - Cristian Fernandez </t>
  </si>
  <si>
    <t>CATAMARCA - ESQUIU N°434</t>
  </si>
  <si>
    <t>30-70815548-5</t>
  </si>
  <si>
    <t>cristianfernandez035@hotmail.com</t>
  </si>
  <si>
    <t>383-7406100</t>
  </si>
  <si>
    <t>NOA PHARMA S.R.L. - FANNY DELLAROSA</t>
  </si>
  <si>
    <t>ALONSO DE TULA Y CERVIN Nro: 1595</t>
  </si>
  <si>
    <t>33-71225546-9</t>
  </si>
  <si>
    <t>Venta por mayor y menor de medicamentos y productos medicos y descartables , productos medicos (aparatologia)</t>
  </si>
  <si>
    <t>noapharma@yahoo.com.ar</t>
  </si>
  <si>
    <t>3834-503362</t>
  </si>
  <si>
    <t xml:space="preserve">ITALCA CONSTRUCTORA S.R.L. - Juan Pablo Casas / Luis Cataruza </t>
  </si>
  <si>
    <t xml:space="preserve">AV RAMON RECALDE 2658 </t>
  </si>
  <si>
    <t>30-70939529-3</t>
  </si>
  <si>
    <t>Construccion -Alquiler de maquinas</t>
  </si>
  <si>
    <t xml:space="preserve">italcaconstructorasrl@gmail.com  </t>
  </si>
  <si>
    <t>3834-691447</t>
  </si>
  <si>
    <t>MAX- PHONE S.R.L.</t>
  </si>
  <si>
    <t>AVDA. GUEMES N°856</t>
  </si>
  <si>
    <t>30-71559834-1</t>
  </si>
  <si>
    <t>Computadoras, Notebook, camaras, celulares, drones, complementos informaticos.</t>
  </si>
  <si>
    <t>maxphonecatamarca@gmail.com</t>
  </si>
  <si>
    <t>3834-607355</t>
  </si>
  <si>
    <t xml:space="preserve">S.I.G.S.A. - debe actualizar info </t>
  </si>
  <si>
    <t>RIVADAVIA N°382</t>
  </si>
  <si>
    <t>30-70796161-5</t>
  </si>
  <si>
    <t xml:space="preserve"> Constructora especializada en Medio ambiente, Instalación de Materiales Geosintéticos y sistemas accesorios para la impermeabilización de grandes superficies, Geomembranas, Geotextil, Geobentonitas, Coating.</t>
  </si>
  <si>
    <t>sofia.aguirre@sigsa-sa.com.ar / m.bomczuk@sigsa-sa.com.ar</t>
  </si>
  <si>
    <t>011 43455497</t>
  </si>
  <si>
    <t>ALEX STEWART ARGENTINA SA - mendoza</t>
  </si>
  <si>
    <t xml:space="preserve">AV. SAN MARTIN 924 - MENDOZA </t>
  </si>
  <si>
    <t xml:space="preserve">30-69901791-0 </t>
  </si>
  <si>
    <t>SERVICIO DE LABORATORIO, PREPARACION DE ANALISIS GEO AMBIENTAL.</t>
  </si>
  <si>
    <t>gerenciageneral@alexstewart.com.ar</t>
  </si>
  <si>
    <t>261-6080007</t>
  </si>
  <si>
    <t xml:space="preserve">VAS CONSTRUCTORA SRL - </t>
  </si>
  <si>
    <t>RUTA PROV. 106 KM 20 - FRAY MAMERTO</t>
  </si>
  <si>
    <t>30-71640968-2</t>
  </si>
  <si>
    <t>CONSTRUCCIÓN, REFORMA Y REPARACIÓN DE EDIFICIOS RESIDENCIALES Y NO RESIDENCIALES.
VENTA AL POR MENOR DE ARTÍCULOS DE FERRETERÍA Y MATERIALES ELÉCTRICOS</t>
  </si>
  <si>
    <t>vasconstructorasrl@gmail.com</t>
  </si>
  <si>
    <t>3834-900030</t>
  </si>
  <si>
    <t>CATAMARCA FRIO - Sebastian Shoije</t>
  </si>
  <si>
    <t>CHACABUCO 636</t>
  </si>
  <si>
    <t>27-05881649-9</t>
  </si>
  <si>
    <t>Equipos de aire acondicionado familiares, comerciales, industriales, equipos frigoríficos comerciales, climatizadores para pileta, extractores familiares / comerciales / industriales; Controles de temperatura, caños de cobre, gases refrigerantes, repuestos de refrigeración, repuestos de lavarropas, repuestos de termotanque.</t>
  </si>
  <si>
    <t>catamarcafrio@gmail.com</t>
  </si>
  <si>
    <t>383-4436499</t>
  </si>
  <si>
    <t xml:space="preserve">QM - SERVICIOS - BORDON ESTELA MARIA - PRODUCTOS Y SERVICIOS </t>
  </si>
  <si>
    <t xml:space="preserve">DIEGO C. DE FRITE 0 - BARRIO : GUANCHIN
FIAMBALA </t>
  </si>
  <si>
    <t>23-04931362-4</t>
  </si>
  <si>
    <t>Agua envasada de bajo sodio en distintas presentaciones, Gases Industriales y de Alta Pureza - Gases Medicinales - Carga y mantenimiento de Extintores - Venta y Alquiler de equipos de Oxicorte y Otros.</t>
  </si>
  <si>
    <t xml:space="preserve"> hernanjquiroga@gmail.com / aguasanexpedito@gmail.com</t>
  </si>
  <si>
    <t>383-7496057</t>
  </si>
  <si>
    <t xml:space="preserve">MEGA CAR EQUIPAMIENTO 4X4 - MARTIN MARCELO VICTOR FIDEL </t>
  </si>
  <si>
    <t>AVDA. PRESIDENTE CASTILLO N°570</t>
  </si>
  <si>
    <t>20-24802969-3</t>
  </si>
  <si>
    <t xml:space="preserve">Venta y fabricación de equipamiento para PICK UP para uso Minero, Comercial o Calle. Jaula mineras, jaulas interiores, cobertores de caja, check point, estribos, sirena de retroceso, porta auxilio, porta matafuego, cuñas para nieve, baúles metálicos y plásticos. </t>
  </si>
  <si>
    <t>mvfmartin@yahoo.com.ar</t>
  </si>
  <si>
    <t>383-4593078</t>
  </si>
  <si>
    <t xml:space="preserve"> EL OVALO S.R.L.  - hugo sartor</t>
  </si>
  <si>
    <t>AVDA. ALEM N°771</t>
  </si>
  <si>
    <t>30-70960279-5</t>
  </si>
  <si>
    <t>Venta de partes, piezas y accesorios para Automotor</t>
  </si>
  <si>
    <t>hugosartor38@hotmail.com</t>
  </si>
  <si>
    <t>383-4522358</t>
  </si>
  <si>
    <t xml:space="preserve">BOX UNO - SARTOR HUGO DANIEL </t>
  </si>
  <si>
    <t>AVDA. ALEM N°926</t>
  </si>
  <si>
    <t>20-22219456-4</t>
  </si>
  <si>
    <t>Descripción: Venta de partes, piezas y accesorios para Automotor</t>
  </si>
  <si>
    <t>383-4798442</t>
  </si>
  <si>
    <t>LABORATORIO DRES. LEJTMAN S.R.L.</t>
  </si>
  <si>
    <t>TUCUMAN N° 762</t>
  </si>
  <si>
    <t>30-71254946-3</t>
  </si>
  <si>
    <t>SERVICIOS DE PRÁCTICAS DE DIAGNÓSTICO EN LABORATORIO - ANÁLSIIS DE AGUA - SERV. EN BROMATOLOGÍA</t>
  </si>
  <si>
    <t>bromatologia@laboratoriolejtman.com.ar</t>
  </si>
  <si>
    <t>383-424509</t>
  </si>
  <si>
    <t>CONSTRUCTORA SILVA NESTOR OMAR</t>
  </si>
  <si>
    <t>AV. BELGRANO N° 631</t>
  </si>
  <si>
    <t>20-11982554-8</t>
  </si>
  <si>
    <t xml:space="preserve">Construccion -Alquiler de gruas - Transportes </t>
  </si>
  <si>
    <t>constructora_silva631@hotmail.com</t>
  </si>
  <si>
    <t>3834-619445</t>
  </si>
  <si>
    <t>AGUA PIEDRA BLANCA</t>
  </si>
  <si>
    <t xml:space="preserve">SAN JOSE FRAY MAMERTO ESQUIU </t>
  </si>
  <si>
    <t>20-32282072-1</t>
  </si>
  <si>
    <t>Alquiler mensual de dispenser frio calor - Venta y distribución de Bidones - Venta y distribución de Bases Naturales</t>
  </si>
  <si>
    <t>andreagrosso34@gmail.com</t>
  </si>
  <si>
    <t>383-4595625</t>
  </si>
  <si>
    <t xml:space="preserve">GAMIN S.R.L. - laura </t>
  </si>
  <si>
    <t>JUNIN N° 720</t>
  </si>
  <si>
    <t>30-71542872-1</t>
  </si>
  <si>
    <t>Venta de máquinas y herramientas de uso general, artículos para la Construcción, materiales eléctricos y ferretería. Alquiler de maquinaria y equipo viales. Insumos para mantenimiento de plantas mineras. Construcción de obras de ingeniería civil. Productos químicos concentrados de uso Industrial.</t>
  </si>
  <si>
    <t xml:space="preserve">gaminsrl1@gmail.com </t>
  </si>
  <si>
    <t>280 483-1556</t>
  </si>
  <si>
    <t xml:space="preserve">A.H.S.A. CONSTRUCTORA S.R.L. - </t>
  </si>
  <si>
    <t>AV. JUAN DE ALMONACID N° 1773</t>
  </si>
  <si>
    <t>30-70883415-3</t>
  </si>
  <si>
    <t xml:space="preserve">CONSTRUCCIÓN DE REDES DE INFRAESTRUCTURA Y OBRAS CIVILES  </t>
  </si>
  <si>
    <t xml:space="preserve">ahsaconstructorasrl@hotmail.com </t>
  </si>
  <si>
    <t>383-4187591</t>
  </si>
  <si>
    <t xml:space="preserve">EPP CAT - LUNA GUZMAN SEBASTIAN EDGARDO </t>
  </si>
  <si>
    <t>LUIS BRAKEBUSCH N° 1032</t>
  </si>
  <si>
    <t>20-28468533-5</t>
  </si>
  <si>
    <t xml:space="preserve">MANTENIMIENTO Y RECARGA DE MATAFUEGOS - PRUEBA HIDRÁULICA DE EQUIPOS SOMETIDOS A PRESIÓN - CONTROL DE ESPESORES - MEDICIÓN DE RUIDOS - VIBRACIONES E ILUMINACIÓN - PAT - CONTROL DE INTERRUPTORES DIFERENCIALES. </t>
  </si>
  <si>
    <t xml:space="preserve">eppcat1@gmail.com </t>
  </si>
  <si>
    <t>383-4565600</t>
  </si>
  <si>
    <t>GEOEXPLOAR SERVICIOS GEOLOGICOS -
VAREALA DIEGO MARTÍN</t>
  </si>
  <si>
    <t>FEDERICO SCHIKNDANTZ N° 512</t>
  </si>
  <si>
    <t>20-22277764-0</t>
  </si>
  <si>
    <t>Consultoría y servicios técnicos de geología minera, superficial subterránea, canteras e hidrogeología. Prospección geográfica. Evaluación de impacto ambiental. Riesgo geológico. Laboratorio de suelos. Representación técnica, laboral legal, monitoreó ambiental</t>
  </si>
  <si>
    <t>mvarela@geoexplorar.com.ar
servicios@geoexplorar.com.ar
martin.varela.geo@gmail.com</t>
  </si>
  <si>
    <t>383-4295084</t>
  </si>
  <si>
    <t xml:space="preserve">VIALCAT S.R.L </t>
  </si>
  <si>
    <t>NICOLAS CUELLO N° 3985</t>
  </si>
  <si>
    <t>30-71657325-3</t>
  </si>
  <si>
    <t>OBRAS DE INGENIERIA CIVIL, MOVIMIENTOS DE SUELOS, MANTENIMIENTO DE CAMINOS</t>
  </si>
  <si>
    <t>vialcat@hotmail.com</t>
  </si>
  <si>
    <t>383-4414548</t>
  </si>
  <si>
    <t xml:space="preserve">MACATA S.A </t>
  </si>
  <si>
    <t xml:space="preserve">RUTA N° 33- VALLE VIEJO </t>
  </si>
  <si>
    <t>30-60715256-6</t>
  </si>
  <si>
    <t>FABRICACION Y COMERCIALIZACION DE INDUMENTARIA LABORAL Y EPP MARCA PAMPERO</t>
  </si>
  <si>
    <t xml:space="preserve">gaspar@macata.com.ar </t>
  </si>
  <si>
    <t>3833-441672</t>
  </si>
  <si>
    <t>RECICLOLOGIA SOCIEDAD POR ACCIONES SIMPLIFICADA</t>
  </si>
  <si>
    <t>REPUBLICA N° 339</t>
  </si>
  <si>
    <t>33-71586842-9</t>
  </si>
  <si>
    <t>Fabricamos máquinas expendedoras Inversas que reciben botellas plásticas reciclables y emiten puntos. Desde nuestra App, los usuarios puedan convertir estos puntos en carga en la tarjeta SUBE y otros beneficios. </t>
  </si>
  <si>
    <t xml:space="preserve">reciclads.argentina@gmail.com </t>
  </si>
  <si>
    <t>383-4900275</t>
  </si>
  <si>
    <t>PHARMA S.R.L. (MINERVA FARMACIAS)</t>
  </si>
  <si>
    <t>PRADO N° 357</t>
  </si>
  <si>
    <t>30-66805478-8</t>
  </si>
  <si>
    <t>Productos farmacéuticos, cosméticos, de tocador, perfumería, productos alimenticios, artículos y productos de limpieza, artículos de librería, etc</t>
  </si>
  <si>
    <t xml:space="preserve">redpharma357@gmail.com </t>
  </si>
  <si>
    <t>383-4437300</t>
  </si>
  <si>
    <t xml:space="preserve">INYECAT - DEL SUELDO CARLOS JOSE  </t>
  </si>
  <si>
    <t>B° 11 DE MAYO C/74</t>
  </si>
  <si>
    <t>20-16127632-5</t>
  </si>
  <si>
    <t>Servicio de mantenimiento a maquinas viales, agrícolas, camiones, maquinas estacionarias, y utilitarios, diagnostico computarizado</t>
  </si>
  <si>
    <t xml:space="preserve">carlosdelsueldo@gmail.com </t>
  </si>
  <si>
    <t>383-4583387</t>
  </si>
  <si>
    <t xml:space="preserve">SEMMET S.R.L </t>
  </si>
  <si>
    <t>SARMIENTO 507</t>
  </si>
  <si>
    <t>30-71569160-0</t>
  </si>
  <si>
    <t> Mano de obra especializada. Asesoramiento y capacitación en los distintos procesos unitarios de la actividad minera. Mantenimiento de planta. Planificación, coordinación, ejecución y control de proyectos. Toma, procesamiento y análisis (metalúrgicos y químicos) de muestras de minerales.</t>
  </si>
  <si>
    <t xml:space="preserve">Claudio.veroni@semmetsrl.com </t>
  </si>
  <si>
    <t>3834-561100</t>
  </si>
  <si>
    <t xml:space="preserve">KGORI PUNKU CONSULTORA S.R.L </t>
  </si>
  <si>
    <t>RIVADAVIA N° 520</t>
  </si>
  <si>
    <t>33-71713332-9</t>
  </si>
  <si>
    <t xml:space="preserve">SERVICIOS DE PERFORACIÓN / SERVICIOS PROFESIONALES / SERVICIOS AMBIENTALES                          Servicios geológicos y de prospección
Servicios de asesoramiento, dirección y gestión empresarial 
Servicios de arquitectura e ingeniería y servicios conexos de asesoramiento técnico </t>
  </si>
  <si>
    <t xml:space="preserve"> adm.kgoripunku@gmail.com</t>
  </si>
  <si>
    <t>383-4212896</t>
  </si>
  <si>
    <t xml:space="preserve">DISTRIBUIDORA SAN JOSE - NUÑEZ PONCE ERNESTO ALFREDO  - se paso detalle - consulto por posible reunion
</t>
  </si>
  <si>
    <t>BONIFACIO CORDOBA N° 653</t>
  </si>
  <si>
    <t>20-31179942-9</t>
  </si>
  <si>
    <t xml:space="preserve"> venta mayorista de mercadería ,comestibles, lácteos, fiambres, bebidas, 			
cigarrillos,frutas,verduras, articulos de limpieza y librería.			</t>
  </si>
  <si>
    <t xml:space="preserve">ernestoalfredo902@gmail.com </t>
  </si>
  <si>
    <t>3814 18-3452</t>
  </si>
  <si>
    <t>CONSTRUCCIONES MINERAS S. A.</t>
  </si>
  <si>
    <t>AV. ARTURO ILIA N° 1248</t>
  </si>
  <si>
    <t>33-71729188-9</t>
  </si>
  <si>
    <t>CONSTRUCCIÓN DE PROYECTOS MINEROS, CIVILES Y DE MONTAJE MECÁNICO</t>
  </si>
  <si>
    <t>nzar@bsdpm.com.ar                        ftorrez@bsdpm.com.ar</t>
  </si>
  <si>
    <t>383-4409094</t>
  </si>
  <si>
    <t xml:space="preserve">COMISA MOGETTA/ CONSORCIO DE COOPERACION </t>
  </si>
  <si>
    <t>30-71740042-5</t>
  </si>
  <si>
    <t> CONSTRUCCIÓN DE PROYECTOS MINEROS, CIVILES Y DE MONTAJE MECÁNICO</t>
  </si>
  <si>
    <t>383-5182225</t>
  </si>
  <si>
    <t>ISACONS - SALADO GRECO ANTONIO IGNACIO</t>
  </si>
  <si>
    <t>CAMINO A OJO DE AGUA N° 860</t>
  </si>
  <si>
    <t>20-20308134-1</t>
  </si>
  <si>
    <t>EMPRESA CONSTRUCTORA. EXTRACCIÓN, TRITURACIÓN Y CLASIFICACIÓN DE ÁRIDOS. VENTA DE ÁRIDOS: ARENA, PIEDRA, RIPIO, FILLER.</t>
  </si>
  <si>
    <t xml:space="preserve">isaconsconstrucciones.adm@gmail.com </t>
  </si>
  <si>
    <t>383-4646137</t>
  </si>
  <si>
    <t>ALPATAUCA</t>
  </si>
  <si>
    <t xml:space="preserve">RUTA PROVINCIAL 1 KM4 - SAN ANTONIO </t>
  </si>
  <si>
    <t>30-71711117-2</t>
  </si>
  <si>
    <t>CONSTRUCCIÓN, REFORMA Y REPARACIÓN DE EDIFICIOS RESIDENCIALES</t>
  </si>
  <si>
    <t xml:space="preserve">arquitectojosectapia@gmail.com </t>
  </si>
  <si>
    <t>383-4409908</t>
  </si>
  <si>
    <t xml:space="preserve">ASVIC - SECO SANTAMARINA MARIA VICTORIA </t>
  </si>
  <si>
    <t>PJE. GREGORIO JUAREZ</t>
  </si>
  <si>
    <t>27-29801804-2</t>
  </si>
  <si>
    <t>CONSTRUCCIÓN OBRAS DE INGENIERÍA Y ARQUITECTURA. VENTA DE PRODUCTOS DE LIMPIEZA. PAPELERÍA. VENTA DE PRODUCTOS FARMACÉUTICOS</t>
  </si>
  <si>
    <t xml:space="preserve">asvicontructora@gmail.com </t>
  </si>
  <si>
    <t>383-4048455</t>
  </si>
  <si>
    <t xml:space="preserve">GRUPO SANTOR S.R.L </t>
  </si>
  <si>
    <t>MAIPU N°224</t>
  </si>
  <si>
    <t>30-71781012-7</t>
  </si>
  <si>
    <t xml:space="preserve"> MEMBRANAS, TUBERÍAS DE HDPE Y ABSORBENTES INDUSTRIALES.</t>
  </si>
  <si>
    <t xml:space="preserve">gruposantor.srl@gmail.com </t>
  </si>
  <si>
    <t>383-4378915</t>
  </si>
  <si>
    <t>SAMSA S.R.L. - CATAMARCA CLORO</t>
  </si>
  <si>
    <t>AV. GUEMES OESTE N° 1749</t>
  </si>
  <si>
    <t>33-71612078-9</t>
  </si>
  <si>
    <t>CUENTA CON HIDRO ELEVADORES, LOS MISMOS PUEDEN REALIZAR DISTINTOS TIPOS DE TRABAJOS EN ALTURA. (PODA DE ARBOLES, LIMPIEZA DE TECHOS DE DEPÓSITOS, PINTURAS EN ALTURA, COLOCACIÓN DE ARTEFACTOS ELÉCTRICOS) CABLES DE ALUMINIO PRE ENSAMBLADOS, LÁMPARAS LED PARA ALUMBRADO PÚBLICO, ILUMINACIÓN DE CLUBES, HERRAJES NORMALIZADOS, BRAZOS DE METAL PARA POSTES DE MADERA (ALUMBRADO PÚBLICO). DISTINTOS TIPOS DE COLUMNAS DE METAL, ABOQUILLADAS Y SOLDADAS CON UNA EXCELENTE MANO DE OBRA - SECCION INSUMOS: DEDICADA A LA VENTA DE PRODUCTOS QUÍMICOS PARA POTABILIZACIÓN, PRODUCTOS DE LIMPIEZA PARA INDUSTRIA, COMERCIO Y HOGAR</t>
  </si>
  <si>
    <t xml:space="preserve">samsa.srl@hotmail.com </t>
  </si>
  <si>
    <t>383-4787430
383-4852387</t>
  </si>
  <si>
    <t>PECOM SERVICIOS ENERGIA S.A.-JOSE J. CHEDIACK S.A.I.C.A.-HUASI CONSTRUCCIONES S.R.L. U.T.E</t>
  </si>
  <si>
    <t>17 DE AGOSTO S/N</t>
  </si>
  <si>
    <t>30-71780275-2</t>
  </si>
  <si>
    <t>CONSTRUCCIÓN DE OBRAS DE INGENIERÍA CIVIL N.C.P.</t>
  </si>
  <si>
    <t xml:space="preserve">walter.retamal@chediack.com.ar </t>
  </si>
  <si>
    <t>11-60327748     11-70154871</t>
  </si>
  <si>
    <t>GARNOR S.R.L.</t>
  </si>
  <si>
    <t>RIVADAVIA N°765</t>
  </si>
  <si>
    <t>33-71514782-9</t>
  </si>
  <si>
    <t>CONSTRUCCION, MOVIMIENTO DE SUELOS, ALQUILER DE MAQUINARIA, MANTENIMIENTO EN GENERAL</t>
  </si>
  <si>
    <t xml:space="preserve">fernandagarcialm@gmail.com </t>
  </si>
  <si>
    <t>3834-6446410
3834-576629</t>
  </si>
  <si>
    <t>ECO VERDE - UBAID CLAUDIO RODOLFO - 134</t>
  </si>
  <si>
    <t>AV . COLON 533</t>
  </si>
  <si>
    <t>20-22751863-5</t>
  </si>
  <si>
    <t>VENTA DE INSUMOS RACTIVOS Y EQUIPAMENTO DE LABORATORIO, venta de insumos químicos en general – servicio de mantenimiento</t>
  </si>
  <si>
    <t>|</t>
  </si>
  <si>
    <t>383-4617390</t>
  </si>
  <si>
    <t>CABA SPA - BATALLAN ANA CECILIA - 135</t>
  </si>
  <si>
    <t>FELIX PLA N°450 - DUPLEX 2</t>
  </si>
  <si>
    <t>23-29281856-4</t>
  </si>
  <si>
    <t>ADMINISTRACIÓN DE CONTRATOS, DUE DILIGENCE, ASESORÍA AMBIENTAL, FACILITY MANAGEMENT, ADQUISICIONES Y LOGÍSTICA, SUPERVISIÓN Y EJECUCIÓN DE PROGRAMAS DE EXPLORACIÓN, ASESORÍA EN SALUD Y SEGURIDAD, RECLUTAMIENTO Y SELECCIÓN DE PERSONAL</t>
  </si>
  <si>
    <t xml:space="preserve">ana.batallan@cabaspa.com </t>
  </si>
  <si>
    <t>3834 350687</t>
  </si>
  <si>
    <t xml:space="preserve">ARCE JORGE DAVID PINTURERIA AJ </t>
  </si>
  <si>
    <t>AVENIDA RAMON RECALDE ESQUINA AVENIDA LO 0 - BARRIO : PREDIO FERIAL</t>
  </si>
  <si>
    <t>23-25652816-9</t>
  </si>
  <si>
    <t>VENTA AL POR MENOR DE PINTURAS Y PRODUCTOS CONEXOS 	                                                                     VENTA AL POR MENOR DE ARTÍCULOS DE FERRETERÍA Y MATERIALES ELÉCTRICOS</t>
  </si>
  <si>
    <t>jorgearce@ajpinturerias.com  ventas@ajpinturerias.com</t>
  </si>
  <si>
    <t>3834 96-4848</t>
  </si>
  <si>
    <t xml:space="preserve">ITALCA CONSTRUCTORA S.R.L. -BMISA- LEMIRO PABLO UTE - </t>
  </si>
  <si>
    <t>Av. RAMON RECALDE  N°2658</t>
  </si>
  <si>
    <t>30-71763966-5</t>
  </si>
  <si>
    <t>CONSTRUCCIÓN, REFORMA Y REPARACIÓN DE OBRAS HIDRÁULICAS</t>
  </si>
  <si>
    <t xml:space="preserve">italcaconstructorasrl@gmail.com </t>
  </si>
  <si>
    <t>383-4691447</t>
  </si>
  <si>
    <t xml:space="preserve">PREVEDELLO JUAN EDGARDO </t>
  </si>
  <si>
    <t>AV. PTE. CASTILLO N° 522 - VALLE VIEJO</t>
  </si>
  <si>
    <t>20-12252178-9</t>
  </si>
  <si>
    <t>FERRETERIA GRAL E INDUSTRIAL - MAT. DE CONSTRUCCION - ELECTRICIDAD - PINTURERIA - CAÑOS - BULONERIA - SANITARIOS</t>
  </si>
  <si>
    <t xml:space="preserve">prevedelloedgardo@hotmail.com </t>
  </si>
  <si>
    <t xml:space="preserve"> 3834-653656
 3834-059831</t>
  </si>
  <si>
    <t>MEG S.R.L - Gonzalo Figueroa</t>
  </si>
  <si>
    <t>AV. GOBERNADOR CORREA S/N</t>
  </si>
  <si>
    <t>30-71553743-1</t>
  </si>
  <si>
    <t>ALQUILER DE EQUIPO DE CONSTRUCCIÓN O DEMOLICIÓN, ALQUILER DE MAQUINARIA Y EQUIPO -- VENTA DE EQUIPOS</t>
  </si>
  <si>
    <t xml:space="preserve">corralonmegamat@gmail.com </t>
  </si>
  <si>
    <t>3834-341164
 3834-341152</t>
  </si>
  <si>
    <t>CHIFLON S.A - FABIO CASTRO</t>
  </si>
  <si>
    <t>AV. INDEPENDENCIA N°780</t>
  </si>
  <si>
    <t>30-62673028-7</t>
  </si>
  <si>
    <t>PROVISIÓN DE BIDONES AGUA DE MESA - DISPENSER FRÍO/CALOR - AGUA MINERAL EN BOTELLAS DE 500 CC Y 1500 CC</t>
  </si>
  <si>
    <t xml:space="preserve">chiflonsa@hotmail.com </t>
  </si>
  <si>
    <t>383-4249591</t>
  </si>
  <si>
    <t>DIOMA - GONZALEZ RUZO DIOGENES M</t>
  </si>
  <si>
    <t>AV. ACOSTA VILLAFAÑE N°0</t>
  </si>
  <si>
    <t>20-29104099-4</t>
  </si>
  <si>
    <t>GRAFICA - PLOTTEO - INSUMOS GENERALES</t>
  </si>
  <si>
    <t xml:space="preserve">dioma7813@gmail.com </t>
  </si>
  <si>
    <t>383-4272748</t>
  </si>
  <si>
    <t xml:space="preserve">BRICO SHOP SRL -  VICTOR NAHUEL FIGUEROA </t>
  </si>
  <si>
    <t>AV. VENEZUELA N° 1560</t>
  </si>
  <si>
    <t>30-71536265-8</t>
  </si>
  <si>
    <t>Ferreteria y Construcción</t>
  </si>
  <si>
    <t xml:space="preserve">bricoshop@gmail.com </t>
  </si>
  <si>
    <t xml:space="preserve"> 3834-528168
 3834-453740</t>
  </si>
  <si>
    <t>REV CONSTRUCCIONES</t>
  </si>
  <si>
    <t>CRISANTO GOMEZ 264</t>
  </si>
  <si>
    <t>20-10733609-6</t>
  </si>
  <si>
    <t>CONSTRUCCION</t>
  </si>
  <si>
    <t xml:space="preserve"> 3541 62-0769</t>
  </si>
  <si>
    <t>MGA S.A.S. - Martin Hidroper</t>
  </si>
  <si>
    <t>30-71681920-1</t>
  </si>
  <si>
    <t>Empresa que dedicada al servicio de provisión  de productos para la minería y cuenta con distribución y representación de grandes empresas a nivel mundial como: VOLGABURMASH, DRILLCO TOOLS, HALCO, DIMANTINA CHRISTENSEN, GWE TUBOMIN, DIXON, entre las mas destacadas. 
Empresa de raíces Catamarqueña brindando Soluciones al Mercado Minero, tanto en la etapa de Exploración como en Producción</t>
  </si>
  <si>
    <t>mga.sas@mgamining.com</t>
  </si>
  <si>
    <t>3834-026434</t>
  </si>
  <si>
    <t>SAN FRANCISCO SERVICIOS VIALES JUAN OLLIER</t>
  </si>
  <si>
    <t xml:space="preserve">CATAMARCA 20 Piso:0 Dpto:0 S:0 T:0 M:0
TINOGASTA </t>
  </si>
  <si>
    <t>20-20884203-0</t>
  </si>
  <si>
    <t>Transportes de Cargas.</t>
  </si>
  <si>
    <t>olliervial23@gmail.com</t>
  </si>
  <si>
    <t>383-4733986</t>
  </si>
  <si>
    <t>MANCOR S.R.L. - Ariel Correa</t>
  </si>
  <si>
    <t>AV LOS ALAMOS ESQ LOS TULIPANES 0 - ESQUINA : AV LOS ALAMOS ESQ LOS TULIPANES</t>
  </si>
  <si>
    <t>30-71096903-1</t>
  </si>
  <si>
    <t xml:space="preserve">mancorsrl@yahoo.com.ar  </t>
  </si>
  <si>
    <t>383-4265359</t>
  </si>
  <si>
    <t>DISTRIBUIDORA DOMINO</t>
  </si>
  <si>
    <t>20-08046883-6</t>
  </si>
  <si>
    <t>Distribuidora: Venta de Alimentos en General, Colchones, Camas, Cuchetas, Somier y Cubiertas</t>
  </si>
  <si>
    <t>pablokotler@gmail.com</t>
  </si>
  <si>
    <t>383-4402992</t>
  </si>
  <si>
    <t>LOS AROMOS S.A.</t>
  </si>
  <si>
    <t>PERU 367</t>
  </si>
  <si>
    <t>30-66803656-9</t>
  </si>
  <si>
    <t>Produccion de todo tipo de plantas</t>
  </si>
  <si>
    <t>joseandrada@gmail.com</t>
  </si>
  <si>
    <t>383-4703119</t>
  </si>
  <si>
    <t>ENERGIA DEL VALLE S. R. L. jorge menecier</t>
  </si>
  <si>
    <t>SAN MARTIN 1072</t>
  </si>
  <si>
    <t xml:space="preserve"> 30-71736912-9</t>
  </si>
  <si>
    <t>CONSTRUCCIÓN, REFORMA Y REPARACIÓN DE REDES DISTRIBUCIÓN DE ELECTRICIDAD, GAS, AGUA, TELECOMUNICACIONES Y DE OTROS SERVICIOS PÚBLICOS</t>
  </si>
  <si>
    <t xml:space="preserve">orgcatamarca2@gmail.com </t>
  </si>
  <si>
    <t>383-4516925</t>
  </si>
  <si>
    <t xml:space="preserve">RGB AMOBLAMIENTOS - MOLINA RUBEN DARIO </t>
  </si>
  <si>
    <t>NIEVA Y CASTILLA 864</t>
  </si>
  <si>
    <t>20-29917039-0</t>
  </si>
  <si>
    <t xml:space="preserve">Amoblamiento de oficina - comercial - integral - domiciliaria </t>
  </si>
  <si>
    <t>rgbamoblamientos@gmail.com molina.ruben@hotmail.com</t>
  </si>
  <si>
    <t>3834-479772 3834-427712</t>
  </si>
  <si>
    <t xml:space="preserve"> COMPLEJO EMPORIO - VIDELVAL SRL </t>
  </si>
  <si>
    <t>ESQUIU 418</t>
  </si>
  <si>
    <t>30-71579563-5</t>
  </si>
  <si>
    <t xml:space="preserve">Distribucion de articulos de librería, papelera, blanqueria, bazar, descartables e imprenta </t>
  </si>
  <si>
    <t xml:space="preserve">elemporiocatamarca@gmail.com </t>
  </si>
  <si>
    <t>3834-669542 3834-669543</t>
  </si>
  <si>
    <t xml:space="preserve">RODAMIENTOS CAROYA SA - Rodolfo Brunelli </t>
  </si>
  <si>
    <t>AV. ALEM 111</t>
  </si>
  <si>
    <t>30-60221298-6</t>
  </si>
  <si>
    <t>VENTAS DE REPUESTOS PARA LA MINERÍA, INDUSTRIA Y AUTOMOTRIZ - RODAMIENTOS, CADENAS, RETENES, SISTEMAS DE LUBRICACIÓN, ADHESIVOS, HERRAMIENTAS DE TORQUE / SERVICIOS: ASESORAMIENTO TÉCNICO Y CAPACITACIONES PARA PERSONAL DE MANTENIMIENTO.</t>
  </si>
  <si>
    <t>rccatamarca@rccaroya.com.ar</t>
  </si>
  <si>
    <t>383-4456699 / 383-4435484</t>
  </si>
  <si>
    <t>CAHRA S.A</t>
  </si>
  <si>
    <t>Av. Virgen del Valle 1112</t>
  </si>
  <si>
    <t>30-60183392-8</t>
  </si>
  <si>
    <t>CONSTRUCCION DE OBRAS CIVILES.</t>
  </si>
  <si>
    <t>angelsimion@yahoo.com.ar</t>
  </si>
  <si>
    <t>FORTALEZA S.R.L. - BOGGIO</t>
  </si>
  <si>
    <t>BELGRANO 77</t>
  </si>
  <si>
    <t>33-71208827-9</t>
  </si>
  <si>
    <t>VENTA DE VEHICULOS 0 KMS, ALQUILER DE VEHICULOS, REPUESTOS Y LUBRICANTES PARA VEHÍCULOS LIVIANOS Y PESADOS, EQUIPAMIENTOS Y ACCESORIOS, HERRAMIENTAS, FERRETERIA GENERAL Y INDUSTRIAL, MAQUINAS A BATERIA, ARTÍCULOS DE HIGIENE Y SEGURIDAD.</t>
  </si>
  <si>
    <t>deboggio@gmail.com</t>
  </si>
  <si>
    <t>3834 004750</t>
  </si>
  <si>
    <t>PUMA CATAMARCA S.A - Felipe Franco</t>
  </si>
  <si>
    <t>AREA  INDUSTRIAL  EL PANTANILLO 0</t>
  </si>
  <si>
    <t>30-62400257-8</t>
  </si>
  <si>
    <t>Soluciones Metalmecánicas</t>
  </si>
  <si>
    <t>pumacatamarca@yahoo.com.ar</t>
  </si>
  <si>
    <t>3834509565 /
 1154024979</t>
  </si>
  <si>
    <t>martin.sayago@redcolon.com.ar</t>
  </si>
  <si>
    <t>SANATORIO PASTEUR S.A  - Mauricio Lencina</t>
  </si>
  <si>
    <t>CHACABUCO N° 675</t>
  </si>
  <si>
    <t>30-62893383-5</t>
  </si>
  <si>
    <t xml:space="preserve">Servicio Médico Integrado de Consulta, Diagnostico y Tratamiento.                                                                                                                                                                                                                                                                                                                                                                                    Servicio de Alquiler de Consultorios Medicos - Alquiler de Inmuebles en General </t>
  </si>
  <si>
    <t>gestion.convenios@sanatoriopasteur.com.ar</t>
  </si>
  <si>
    <t xml:space="preserve">383 443-2000 </t>
  </si>
  <si>
    <t>MILICIC S.A VIALNORT SRL UNION TRANSITORIA - Guillermo Rodriguez</t>
  </si>
  <si>
    <t>UNO Y OCHO - SIN NOMBRE NUEVA CONETA-CAPAYAN</t>
  </si>
  <si>
    <t>30-71664960-8</t>
  </si>
  <si>
    <t>maria.degiusti@milicic.com.ar</t>
  </si>
  <si>
    <t>341 4095600</t>
  </si>
  <si>
    <t>BIZZOTTO E HIJOS SRL - JOSE BIZOTTO</t>
  </si>
  <si>
    <t>PRADO 580</t>
  </si>
  <si>
    <t>30-51953643-5</t>
  </si>
  <si>
    <t>Ferreteria - Pintureria - Electricidad - Sanitarios</t>
  </si>
  <si>
    <t>bizzotto.venta@gmail.com</t>
  </si>
  <si>
    <t>3834 54-4393</t>
  </si>
  <si>
    <t>INPRODEIN S.R.L - LORENA VARGAS</t>
  </si>
  <si>
    <t>MAIPU 420 Piso:2 Dpto:1</t>
  </si>
  <si>
    <t>30-71601628-1</t>
  </si>
  <si>
    <t>Asesoría Legal-Contable y Servicios de Ingeniería y Construcciones</t>
  </si>
  <si>
    <t>vargascontable@gmail.com</t>
  </si>
  <si>
    <t>3834 301003</t>
  </si>
  <si>
    <t>CONSTRUIRE S.R.L  - MOGETTA</t>
  </si>
  <si>
    <t xml:space="preserve">AV. FELIPE VARELA  153 - B° VILLA PARQUE CHACABUCO </t>
  </si>
  <si>
    <t>30-71615559-1</t>
  </si>
  <si>
    <t xml:space="preserve">Empresa Constructora </t>
  </si>
  <si>
    <t>natalia.belen.rios@gmail.com</t>
  </si>
  <si>
    <t>08103456003 / 3834-571512</t>
  </si>
  <si>
    <t>HUINCA S.R.L. - Marcos Dalla Lasta</t>
  </si>
  <si>
    <t>AV. OCAMPO 1914</t>
  </si>
  <si>
    <t>30-71219136-4</t>
  </si>
  <si>
    <t>Arquitectura interior</t>
  </si>
  <si>
    <t>marcos@huinca.net</t>
  </si>
  <si>
    <t>3834 54-3600</t>
  </si>
  <si>
    <t>CONTRERAS MOGETTA BBC - CARINA MOGETTA
CONSORCIO DE COOPERACION</t>
  </si>
  <si>
    <t xml:space="preserve">LOTEO JOSE HERNANDEZ 0 - BARRIO SUMALAO </t>
  </si>
  <si>
    <t>30-71652048-6</t>
  </si>
  <si>
    <t xml:space="preserve">CONSTRUCCION, REFORMA Y REPARACION DE OBRAS HIDRAULICAS </t>
  </si>
  <si>
    <t xml:space="preserve"> alejandrobonetto@bbcsa.com.ar</t>
  </si>
  <si>
    <t>3834 571512</t>
  </si>
  <si>
    <t>RED COLON S.A - Ana Salgado Jalil</t>
  </si>
  <si>
    <t>INT MAMERTO MEDINA 17 Piso:1 - ENTRE LAS CALLES : AV ILLIA</t>
  </si>
  <si>
    <t>30-66806990-4</t>
  </si>
  <si>
    <t>Farmacia e insumos Hospitalarios y biomédicos</t>
  </si>
  <si>
    <t>3834 26-3878</t>
  </si>
  <si>
    <t>LA FERRETERIA - JULIO SAEZ E HIJOS S A C I F I - Alberto Saez</t>
  </si>
  <si>
    <t>AV GUEMES 1190</t>
  </si>
  <si>
    <t>30-50643727-6</t>
  </si>
  <si>
    <t>Ferreteria industrial , vta. chapas, perfiles, hierros, tubos estructurales</t>
  </si>
  <si>
    <t>laferreteriacatamarca@js-ferreteria.com.a</t>
  </si>
  <si>
    <t>3834 40-1390</t>
  </si>
  <si>
    <t>SAAM SRL.   Servicios aplicados a la mineria - Juan Arpire</t>
  </si>
  <si>
    <t>JUNIN 173</t>
  </si>
  <si>
    <t>30-71815831-8</t>
  </si>
  <si>
    <t>Servicios profesionales, ambientales, cientificas y tecnicas</t>
  </si>
  <si>
    <t>serviciosaplicadosmineria@gmail.com</t>
  </si>
  <si>
    <t>383-4665662</t>
  </si>
  <si>
    <t>QUIMINOVA- PACHECO ROJAS LUIS RAMON</t>
  </si>
  <si>
    <t>CALLE GUILLERMO CORREA 47
SAN ISIDRO</t>
  </si>
  <si>
    <t>20-24065911-6</t>
  </si>
  <si>
    <t>Servicio Químico, Tenico y Científico</t>
  </si>
  <si>
    <t>lpachecorojas@gmail.com</t>
  </si>
  <si>
    <t>3834 61-2314</t>
  </si>
  <si>
    <t>COMERCIAL CATAMARCA SRL - ADOLFO YAÑEZ</t>
  </si>
  <si>
    <t>Padre Pedro Garcia 0 - La Chacarita, Catamarca</t>
  </si>
  <si>
    <t>30-70793224-0</t>
  </si>
  <si>
    <t xml:space="preserve">DISTRIBUIDORA DE ARTICULOS DE FERRETERIA
</t>
  </si>
  <si>
    <t>comercialcatamarca@yahoo.com.ar</t>
  </si>
  <si>
    <t>383-4271010</t>
  </si>
  <si>
    <t>CLARK &amp;VILLAFAÑE ABOGADOS</t>
  </si>
  <si>
    <t>Maipu 246</t>
  </si>
  <si>
    <t>30-71061372-5</t>
  </si>
  <si>
    <t>SERVICIOS JURÍDICOS INTEGRALES</t>
  </si>
  <si>
    <t>administracion@clarkvillafane.com.ar</t>
  </si>
  <si>
    <t>Tel: (0383) 4456771 – 4745547 - 4451001</t>
  </si>
  <si>
    <t>INDUCAT S.R.L - Juan Avilés</t>
  </si>
  <si>
    <t>Hipólito Yrigoyen 1737</t>
  </si>
  <si>
    <t>30-71770432-7</t>
  </si>
  <si>
    <t>FÁBRICA DE ABERTURAS DE ALUMINIO Y PLANTA DE MAJO DE
VIDRIOS.</t>
  </si>
  <si>
    <t>admicrea1@gmail.com / Ventas1.icrea@gmail.com</t>
  </si>
  <si>
    <t>3834543052 - 3834323783</t>
  </si>
  <si>
    <t>LUJAIKO S.R.L. - PABLO KOTLER</t>
  </si>
  <si>
    <t>AV. VIRGEN DEL VALLE NORTE 1108</t>
  </si>
  <si>
    <t>VENTA DE MOBILIARIO Y BLANQUERIA</t>
  </si>
  <si>
    <t>lujaikosrl@gmail.com</t>
  </si>
  <si>
    <t>3834 40-3992</t>
  </si>
  <si>
    <t>P CONS S.R.L. - Guillermo Perez</t>
  </si>
  <si>
    <t>PEDRO GOYENA NRO 116 - SIN NOMBRE</t>
  </si>
  <si>
    <t>CONSTRUCTORA</t>
  </si>
  <si>
    <t>pconssrl@yahoo.com</t>
  </si>
  <si>
    <t>3834- 404589</t>
  </si>
  <si>
    <t>DALCA - CAZUZA BARRIONUEVO DALMA YANINA</t>
  </si>
  <si>
    <t>AV GUEMES 1149</t>
  </si>
  <si>
    <t>Construccion</t>
  </si>
  <si>
    <t>d.c8912@hotmail.com</t>
  </si>
  <si>
    <t>CONSTRUCTORA ALMACOR - Ing. Alfredo Cordoba</t>
  </si>
  <si>
    <t>ROMUALDO ARDIZONE 871 - BARRIO : LOS INGENIEROS
SAN FERNANDO DEL VALLE DE CATAMARCA</t>
  </si>
  <si>
    <t>30-71600669-3</t>
  </si>
  <si>
    <t>Construcciones Civiles  -Líneas Eléctrica de Media y Alta Tensión</t>
  </si>
  <si>
    <t>almacor@live.com.ar</t>
  </si>
  <si>
    <t>MUJUCAT SRL  - Ing. Enrique Pablo Murua</t>
  </si>
  <si>
    <t>JUNIN 1121</t>
  </si>
  <si>
    <t xml:space="preserve">30-71298180-2  </t>
  </si>
  <si>
    <t>Proyecto, Direccion, Construccion y Asesoramiento en Obras</t>
  </si>
  <si>
    <t>mujucatsrl@gmail.com</t>
  </si>
  <si>
    <t>3834 79-6313</t>
  </si>
  <si>
    <t xml:space="preserve">Construccion de obras de ingenieria civil </t>
  </si>
  <si>
    <t xml:space="preserve">HA EQUIPAMIENTO - Hector Alderete </t>
  </si>
  <si>
    <t>AV. ILLIA ESQUINA RIO COLORADO 1150 Piso:0 Dpto:5 - BARRIO : LOS PINOS CASA 31</t>
  </si>
  <si>
    <t>20-25901475-2</t>
  </si>
  <si>
    <t>Equipamiento de oficinas, y fabricación de muebles</t>
  </si>
  <si>
    <t>adm.balunek@gmail.com</t>
  </si>
  <si>
    <t>INFORMATICA</t>
  </si>
  <si>
    <t>F&amp;H DE LA PUNA SERVICIOS DE MANTENIMIENTO
MINERO S.A.S.</t>
  </si>
  <si>
    <t>CIENAGA REDONDA 0 - PARAJE : CIENAGA REDONDA
ANTOFAGASTA DE LA SIERRA</t>
  </si>
  <si>
    <t>30-71702597-7</t>
  </si>
  <si>
    <t>SERVICIO DE MANTENIMIENTO</t>
  </si>
  <si>
    <t xml:space="preserve">fhdelapunasac@gmail.com </t>
  </si>
  <si>
    <t>387-5415629</t>
  </si>
  <si>
    <t xml:space="preserve">PABLO YAÑEZ - HANNOA MINERIA &amp; CONSTRUCCION </t>
  </si>
  <si>
    <t>SAN JUAN 1873 - BARRIO : CENTRO</t>
  </si>
  <si>
    <t>30-71783388-7</t>
  </si>
  <si>
    <t>TOPOGRAFIA - CONSTRUCCION</t>
  </si>
  <si>
    <t xml:space="preserve">   contacto@hannoa.com.ar</t>
  </si>
  <si>
    <t>GRUPO TERRITORIO - VILMA ACOSTA</t>
  </si>
  <si>
    <t>9 DE JULIO 805</t>
  </si>
  <si>
    <t>30-71452353-4</t>
  </si>
  <si>
    <t>Servicios de Ingeniería, Agrimensura y Ambiente (Drones Fotogramétricos, LIDAR y Multiespectrales)</t>
  </si>
  <si>
    <t>gterritorio805@gmail,com</t>
  </si>
  <si>
    <t xml:space="preserve">TELCONET INFORMATICA - LUIS YAMIL PACHA </t>
  </si>
  <si>
    <t>25 DE MAYO 929 Piso:4 Dpto:B</t>
  </si>
  <si>
    <t>20-29972128-1</t>
  </si>
  <si>
    <t>telconetica_ventas@hotmail.com</t>
  </si>
  <si>
    <t>DROGUERIA MITRE SRL - Marta Jalil (FARMACIA)</t>
  </si>
  <si>
    <t>AV. BELGRANO Nro: 26 CENTRO CAPITAL</t>
  </si>
  <si>
    <t>VENTAS DE PRODUCTOS FARMACEUTICOS</t>
  </si>
  <si>
    <t>mariana.aguero@drogueriamitre.com.ar</t>
  </si>
  <si>
    <t>3834 26-3876</t>
  </si>
  <si>
    <t>CONCAT CONSORCIO DE COOPERACION</t>
  </si>
  <si>
    <t>ESQUIU 487 - PISO: 2</t>
  </si>
  <si>
    <t>30-71746140-8</t>
  </si>
  <si>
    <t>Jalanis@concat.com.ar</t>
  </si>
  <si>
    <t>GREEN CAT SRL - Ing. Silvio Loss</t>
  </si>
  <si>
    <t xml:space="preserve">INT. WALTER - ESQ. GOBERNADOR JULIO HERRERA </t>
  </si>
  <si>
    <t>30-71683438-3</t>
  </si>
  <si>
    <t>instalacion de geomembranas, obras civiles de ingenieria y Movimiento de suelo.</t>
  </si>
  <si>
    <t>greencatsrl@gmail.com</t>
  </si>
  <si>
    <t>CONSTRUCAT S.R.L - Jorge Brenner</t>
  </si>
  <si>
    <t>GRAL. LAVALLE 807</t>
  </si>
  <si>
    <t>30-70821815-0</t>
  </si>
  <si>
    <t>construcat.srl@hotmail.com</t>
  </si>
  <si>
    <t>383 4327394</t>
  </si>
  <si>
    <t>HORACIO SAGARDOY E HIJOS  - Santiago Sagardoy</t>
  </si>
  <si>
    <t>INTENDENTE ALDERETE SALAS 775 - BARRIO : LADRILLO VISTO</t>
  </si>
  <si>
    <t>30-71683208-9</t>
  </si>
  <si>
    <t>Construcciones Civiles / alquiler de maquinaria / venta de materiales y herramientas</t>
  </si>
  <si>
    <t>sagardoysrl@gmail.com</t>
  </si>
  <si>
    <t>ENZO DANIEL LOTTA - TERRA CONSULTORA TOPOGRAFICA
S.R.L</t>
  </si>
  <si>
    <t xml:space="preserve">CALLE DEL DEPORTE N° 328 - SAN ISIDRO </t>
  </si>
  <si>
    <t>30-71837846-6</t>
  </si>
  <si>
    <t>Servicio Integral de Topografía Minera</t>
  </si>
  <si>
    <t>enzo@terrasoluciones.ar</t>
  </si>
  <si>
    <t>383 4 373252</t>
  </si>
  <si>
    <t>VISAN CONSTRUCTORA SRL - Luciana Viale Sandrin</t>
  </si>
  <si>
    <t>ESQUIU Nro: 645 CENTRO</t>
  </si>
  <si>
    <t>PROYECTOS, CONSTRUCCIÓN, MANTENIMIENTO Y PROVEEDOR.</t>
  </si>
  <si>
    <t>visanconstructorasrl@gmail.com</t>
  </si>
  <si>
    <t>0383-4856007</t>
  </si>
  <si>
    <t xml:space="preserve">M.A.D CONSTRUCCIONES - DANIEL ZARATE </t>
  </si>
  <si>
    <t>DOMINGO VERGARA Y TEODULFO BARRIONUEVO 1875</t>
  </si>
  <si>
    <t>20-24309797-6</t>
  </si>
  <si>
    <t>Construcción e intervenciones arquitectónica, demoliciones, instalaciones en general "electricidad,agua fría y caliente, instalaciones de desagüe,básicas,gas"</t>
  </si>
  <si>
    <t>dany18zarate@gmail.com</t>
  </si>
  <si>
    <t>3834541209
                   3834917809</t>
  </si>
  <si>
    <t>R&amp;R MEDICIONES - CARLOS DANIEL REGALADO</t>
  </si>
  <si>
    <t>DOMINGO VERGARA Nro: 743 SIN NOMBRE</t>
  </si>
  <si>
    <t>20-17217037-5</t>
  </si>
  <si>
    <t xml:space="preserve">SERVICIOS AMBIENTALES Y DE SEGURIDAD E HIGIENE </t>
  </si>
  <si>
    <t>ingregalado@yahoo.com.ar
inregalado65@gmail.com</t>
  </si>
  <si>
    <t>HAND S.R.L - Rodolfo Anibal Andrada Casas</t>
  </si>
  <si>
    <t xml:space="preserve">RIO ABAUCAN N°61 - LOS PINOS </t>
  </si>
  <si>
    <t>30-71530073-3</t>
  </si>
  <si>
    <t xml:space="preserve">SERVICIOS DE CONSTRUCCION Y VENTA E INSTALACION DE PRODUCTOS DE ENERGIAS RENOVABLES </t>
  </si>
  <si>
    <t>cpnrodolfoandrada@gmail.com / rodoandrada@handsrl.com.ar</t>
  </si>
  <si>
    <t xml:space="preserve">3834 56-1756 </t>
  </si>
  <si>
    <t>BRUNO LUCERO - INSTITUTO SAN MARTIN</t>
  </si>
  <si>
    <t>SAN MARTIN 311</t>
  </si>
  <si>
    <t>2011079799-1</t>
  </si>
  <si>
    <t xml:space="preserve">PASANTIAS - INSTITUTO DE CAPACITACION </t>
  </si>
  <si>
    <t>blucero@institutosanmartin.edu.ar</t>
  </si>
  <si>
    <t>3834 53-9305</t>
  </si>
  <si>
    <t xml:space="preserve">SERVIPLAG S.R.L. - PABLO YAÑEZ </t>
  </si>
  <si>
    <t>CORRIENTES 1625 Piso:PB
SALTA</t>
  </si>
  <si>
    <t>30-71411666-1</t>
  </si>
  <si>
    <t xml:space="preserve">FUMIGACION Y TOPOGRAFIA </t>
  </si>
  <si>
    <t xml:space="preserve">serviplag.serviciosgmail.com </t>
  </si>
  <si>
    <t>3874 06-4189</t>
  </si>
  <si>
    <t>ROMA SRL - 3D HOME - MARTINEZ, HORACIO 
MARTIN</t>
  </si>
  <si>
    <t>AV. P. CASTILLO NRO 550</t>
  </si>
  <si>
    <t>30-71796932-0</t>
  </si>
  <si>
    <t>VENTA AL POR MENOR DE MATERIALES DE CONSTRUCCIÓN N.C.P.</t>
  </si>
  <si>
    <t>3dhome.catamarca@gmail.com</t>
  </si>
  <si>
    <t>3834954050               3834562251</t>
  </si>
  <si>
    <t>ALTAVISTA SRL - Pablo Javier Sandrin</t>
  </si>
  <si>
    <t>PASAJE NARVAEZ 711 - BARRIO : CENTRO</t>
  </si>
  <si>
    <t>30-71673391-9</t>
  </si>
  <si>
    <t>altavistasrlca@gmail.com</t>
  </si>
  <si>
    <t>3834 55-0080</t>
  </si>
  <si>
    <t xml:space="preserve">SEGUCORD - CORDOBA RAUL OSCAR </t>
  </si>
  <si>
    <t>B°32 vv Norte casa 13</t>
  </si>
  <si>
    <t>20-13707653-6</t>
  </si>
  <si>
    <t xml:space="preserve">Servicios de Seguridad </t>
  </si>
  <si>
    <t>noemidenett@hotmail.com</t>
  </si>
  <si>
    <t>3834792810-3834792809. </t>
  </si>
  <si>
    <t>PIRQA SRL - Federico Scaltritti</t>
  </si>
  <si>
    <t>SARMIENTO 727</t>
  </si>
  <si>
    <t xml:space="preserve">Construccion - DISEÑO </t>
  </si>
  <si>
    <t>pirqasrl@gmail.com</t>
  </si>
  <si>
    <t>3515 64-9054</t>
  </si>
  <si>
    <t>DEL VALLE ODONTOLOGIA - CARRIZO WALTER RAUL</t>
  </si>
  <si>
    <t>9 DE JULIO 1307</t>
  </si>
  <si>
    <t>20-27068841-2</t>
  </si>
  <si>
    <t>VENTA INSTRUMENTAL MÉDICO Y ODONTOLÓGICO Y ARTÍCULOS
ORTOPÉDICOS</t>
  </si>
  <si>
    <t>delvalleinsumos18@gmail.com</t>
  </si>
  <si>
    <t xml:space="preserve">COTECA - Isolina Zarlenga </t>
  </si>
  <si>
    <t>RUTA 38 KM 1305 0 - BARRIO : EL PANTANILLO</t>
  </si>
  <si>
    <t>30-57024569-0</t>
  </si>
  <si>
    <t>Producción y venta de envases FIBCS para uso en la minería.</t>
  </si>
  <si>
    <t>izarlenga@tnplatex.com</t>
  </si>
  <si>
    <t>3815 78-5410</t>
  </si>
  <si>
    <t>PERSALTUM - NORIEGA PABLO SEBASTIAN</t>
  </si>
  <si>
    <t>SALTA Nro: 11 CENTRO</t>
  </si>
  <si>
    <t>23-28647532-9</t>
  </si>
  <si>
    <t xml:space="preserve">venta la por mayor de maquinas y equipos de control y seguridad </t>
  </si>
  <si>
    <t>ventas@persaltumseguridad.com.ar</t>
  </si>
  <si>
    <t>3834 65-4044</t>
  </si>
  <si>
    <t xml:space="preserve">A.H.S.A UTE ADMIRA - VIRGINIA ZALAZAR </t>
  </si>
  <si>
    <t>AVENIDA JUAN DE ALMONACID   1773</t>
  </si>
  <si>
    <t>30- 70883415-3</t>
  </si>
  <si>
    <t>SERVICIOS DE CONTRUCCION Y OPERACIONES MINERAS</t>
  </si>
  <si>
    <t>ahsaconstructorasrl@hotmail.com   flopez@andemira.com.ar</t>
  </si>
  <si>
    <t>383-4326171 / 11-6247-4088</t>
  </si>
  <si>
    <t xml:space="preserve">MAJA SRL - OSCAR NAHUEL MOYA </t>
  </si>
  <si>
    <t>RIVADAVIA Nro: 817</t>
  </si>
  <si>
    <t>CONSTRUCCIÓN, REFORMA Y REPARACIÓN DE OBRAS HIDRÁULICAS - CONSTRUCCIÓN, REFORMA Y REPARACIÓN DE EDIFICIOS</t>
  </si>
  <si>
    <t>moyaoscarnahuel@gmail.com</t>
  </si>
  <si>
    <t>RIOS JULIO RUBEN DARIO</t>
  </si>
  <si>
    <t>AV. JUAN PABLO VERA 1060 S:OESTE - BARRIO : LOMAS DEL MIRADOR</t>
  </si>
  <si>
    <t>23-17638194-9</t>
  </si>
  <si>
    <t xml:space="preserve">Construccion y alquiler de maquinaria </t>
  </si>
  <si>
    <t>solangerios74@gmail.com</t>
  </si>
  <si>
    <t>3834 76-2966</t>
  </si>
  <si>
    <t xml:space="preserve">EMPORIO GRAFICO S.R.L - LETICIA ALCAZAR </t>
  </si>
  <si>
    <t>INTI RAMI 0 - BARRIO : CENTRO</t>
  </si>
  <si>
    <t>30-71092560-3</t>
  </si>
  <si>
    <t xml:space="preserve"> impresiones de todo tipo; en  papel, lona,pvc, tela,  rígido madera y vidrio. collarines, libros, revistas, letras corporeas, sellos, packaging, digitalización, gigantografias, pasacalles, volantes, formularios, etiquetas, carpetas y mucho más </t>
  </si>
  <si>
    <t>elemporiocatamarca@gmail.com</t>
  </si>
  <si>
    <t>3834 66-9542</t>
  </si>
  <si>
    <t xml:space="preserve">AIR TOTAL SRL - RODOLFO GALLO </t>
  </si>
  <si>
    <t>RUTA33 KM DOS Y MEDIO - SUMALAO</t>
  </si>
  <si>
    <t>30-70750031-6</t>
  </si>
  <si>
    <t>INGENIERIA ELECTROMECANICA – ELECTRICA – EQUIPOS
DE CLIMATIZACION</t>
  </si>
  <si>
    <t>administracion@airtotalsrl.com</t>
  </si>
  <si>
    <t>3834 40-6701</t>
  </si>
  <si>
    <t xml:space="preserve">NOROESTE DENTAL S.R.L. - IBAÑEZ MONICA </t>
  </si>
  <si>
    <t>PERU Nro: 33 CENTRO</t>
  </si>
  <si>
    <t>ORTOPEDIA – INSUMOS MEDICOS – DROGUERIA</t>
  </si>
  <si>
    <t>noroestedentalsrl@yahoo.com.ar&gt;</t>
  </si>
  <si>
    <t>EDICOSA - EDICIONES COLOR SA</t>
  </si>
  <si>
    <t>RIVADAVIA 456</t>
  </si>
  <si>
    <t>33-60977078-9</t>
  </si>
  <si>
    <t xml:space="preserve">IMPRENTA </t>
  </si>
  <si>
    <t>edicosa@yahoo.com.ar</t>
  </si>
  <si>
    <t>3834 657591</t>
  </si>
  <si>
    <t>MURAL S.R.L.</t>
  </si>
  <si>
    <t>9 DE JULIO 1027 Piso:1 Dpto:1</t>
  </si>
  <si>
    <t>33-70949285-9</t>
  </si>
  <si>
    <t>ingcivlobos@gmail.com</t>
  </si>
  <si>
    <t>QUIMICAT - ADET CALDELARI CESAR ERNESTO</t>
  </si>
  <si>
    <t>TUCUMAN Nro: 648 CENTRO</t>
  </si>
  <si>
    <t>20-27155720-6</t>
  </si>
  <si>
    <t>EQUIPAMIENTO Y REACTIVOS DE LABORATORIO</t>
  </si>
  <si>
    <t>quimicat648@gmail.com</t>
  </si>
  <si>
    <t>3834686375 / 4172658</t>
  </si>
  <si>
    <t>COMPUSERVICE -  CAMPOS LEOPOLDO JAVIER</t>
  </si>
  <si>
    <t>PRADO 521 Dpto:1</t>
  </si>
  <si>
    <t>23-20438321-9</t>
  </si>
  <si>
    <t xml:space="preserve">INFORMATICA </t>
  </si>
  <si>
    <t>ventas@compuservice.com.ar</t>
  </si>
  <si>
    <t>3834 33-9457</t>
  </si>
  <si>
    <t>LECBA S.R.L</t>
  </si>
  <si>
    <t>ESQUIU 340</t>
  </si>
  <si>
    <t>33-71778195-9</t>
  </si>
  <si>
    <t xml:space="preserve">                                                                                    CONSTRUCCION</t>
  </si>
  <si>
    <t>lecbasrl@gmail.com</t>
  </si>
  <si>
    <t xml:space="preserve">EVEN-SER S. R. L. </t>
  </si>
  <si>
    <t>AV. ARGENTINA 0
CHUMBICHA
4728</t>
  </si>
  <si>
    <t>30-71765135-5</t>
  </si>
  <si>
    <t xml:space="preserve">KARAM </t>
  </si>
  <si>
    <t>Av. Presidente castillo  2974</t>
  </si>
  <si>
    <t>30-54318168-0</t>
  </si>
  <si>
    <t>Venta de vehiculos,repuestos y accesorios y mantenimiento del automotor</t>
  </si>
  <si>
    <t>Infocatamarca@karamsa.com</t>
  </si>
  <si>
    <t>MI FARMA S.R.L. - Juan Pablo Bachur</t>
  </si>
  <si>
    <t>HIPOLITO IRIGOYEN 1998 - BARRIO : LA VIÑITA</t>
  </si>
  <si>
    <t>30-71671613-5</t>
  </si>
  <si>
    <t>COMERCIALIZACION DE PRODUCTOS FARMACÉUTICOS</t>
  </si>
  <si>
    <t>tesoreria@redmifarmasrl.com</t>
  </si>
  <si>
    <t>383-4796924 Juan Pablo Bachur.</t>
  </si>
  <si>
    <t xml:space="preserve">ZAR STELLA DEL VALLE </t>
  </si>
  <si>
    <t>Celestino Zanello  - La Chacarita 341</t>
  </si>
  <si>
    <t>27-12796608-2</t>
  </si>
  <si>
    <t>Construcción obra civil - alquiler maquinarias y utilitario - Venta materiales de construcción</t>
  </si>
  <si>
    <t>3834-333366 - 3834 272000</t>
  </si>
  <si>
    <t>SANATORIO JUNIN SA</t>
  </si>
  <si>
    <t>JUNIN 369</t>
  </si>
  <si>
    <t>30-71434139-8</t>
  </si>
  <si>
    <t>SERVICIO MÉDICO INTEGRADO DE CONSULTA, DIAGNÓSTICO Y TRATAMIENTO</t>
  </si>
  <si>
    <t>info@sanatoriojunin.com.ar    </t>
  </si>
  <si>
    <t>3834506859
/3834323830</t>
  </si>
  <si>
    <t>CONSORCIOS COOPERACION ARCA GROUP S.R.L. - FERIGUTTI S.R.L. - HORACIO SAGARDOY E HIJOS S.R.L.</t>
  </si>
  <si>
    <t>INTENDENTE ALDERETE SALAS 775 - BARRIO : EL POTRERILLO</t>
  </si>
  <si>
    <t>30-71837038-4</t>
  </si>
  <si>
    <t>INDUSTRIA METALMECANICA - OBRAS CIVILES</t>
  </si>
  <si>
    <t xml:space="preserve">EASING GROUP SRL </t>
  </si>
  <si>
    <t>INTENDENTE DR G. WALTER 90</t>
  </si>
  <si>
    <t>30-71455069-8</t>
  </si>
  <si>
    <t>VENTA DE ARTICULOS DE ILUMINACION - FABRICACION DE LAMPARAS ELECTRICAS Y EQUIPO DE ILUMINACION.</t>
  </si>
  <si>
    <t>victoriarosa@hotmail.com</t>
  </si>
  <si>
    <t>3834344286 / 3834792809</t>
  </si>
  <si>
    <t>GRUPO REGIONES S. A. S.</t>
  </si>
  <si>
    <t>SARMIENTO 1</t>
  </si>
  <si>
    <t>30-71862409-2</t>
  </si>
  <si>
    <t>servicios de comida</t>
  </si>
  <si>
    <t> administracion@gruporegiones.com</t>
  </si>
  <si>
    <t>3834559200 / 3834190738</t>
  </si>
  <si>
    <t>AMENGUAL SRL</t>
  </si>
  <si>
    <t>AVDA OCAMPO 815 VILLA CUBAS 4700-CATAMARCA</t>
  </si>
  <si>
    <t xml:space="preserve">                    30-66813329-7</t>
  </si>
  <si>
    <t>Venta mayor y menor de combustibles, lubricantes y fertilizantes (YPF SA)</t>
  </si>
  <si>
    <t>amengual1srl@gmail.com</t>
  </si>
  <si>
    <t>3834 627003</t>
  </si>
  <si>
    <t>ACHUMA GROUP S. A. S.</t>
  </si>
  <si>
    <t>ESTANISLAO MALDONES 268 - BARRIO : GENERAL PAZ</t>
  </si>
  <si>
    <t xml:space="preserve">                   30-71774563-5</t>
  </si>
  <si>
    <t xml:space="preserve">                                                              servicios geológicos.</t>
  </si>
  <si>
    <t>achumagroup2010@gmail.com</t>
  </si>
  <si>
    <t>3834211114- 2966214084</t>
  </si>
  <si>
    <t>CONSORCIO ZONA DE COOPERACION GLOBAL-AGV</t>
  </si>
  <si>
    <t xml:space="preserve">ESQUIU 487  </t>
  </si>
  <si>
    <t>30-71833903-7</t>
  </si>
  <si>
    <t xml:space="preserve">                                           construcción de obra de ingeniería civil</t>
  </si>
  <si>
    <t>CATAMARKET S.R.L. - ARIEL GULLEMI</t>
  </si>
  <si>
    <t>33-71381120-9</t>
  </si>
  <si>
    <t>Alquiler de maquinaria.</t>
  </si>
  <si>
    <t>agullemi@catamarket.com.ar</t>
  </si>
  <si>
    <t>383-4500894 1 / 351-6775333</t>
  </si>
  <si>
    <t>ROMERO LUIS ALBERTO</t>
  </si>
  <si>
    <t>ROJAS 166</t>
  </si>
  <si>
    <t>23-11682852-9</t>
  </si>
  <si>
    <t xml:space="preserve">Construccion - ingenieria </t>
  </si>
  <si>
    <t>3834-982823</t>
  </si>
  <si>
    <t>INTEGRAL DISEÑO - ACEVEDO CARLOS ALBERTO</t>
  </si>
  <si>
    <t>CAMILO MELET 884</t>
  </si>
  <si>
    <t>20-14541502-1</t>
  </si>
  <si>
    <t>Ventas de Muebles y Accesorios para Oficinas y equipamiento de unidades habitacionales y servicios jurídicos</t>
  </si>
  <si>
    <t>integral_d@hotmail.com</t>
  </si>
  <si>
    <t xml:space="preserve">MASTER MINING S.A </t>
  </si>
  <si>
    <t>JOSE OLMOS DE AGUILERA 86</t>
  </si>
  <si>
    <t>30-71790552-7</t>
  </si>
  <si>
    <t>Transporte de pasajeros</t>
  </si>
  <si>
    <t>ealmada@masterbus.ne</t>
  </si>
  <si>
    <t>ADICEM - SCOPEL SERGIO RAFAEL</t>
  </si>
  <si>
    <t>AV ENRIQUE OCAMPO 498</t>
  </si>
  <si>
    <t>20-26446159-7</t>
  </si>
  <si>
    <t xml:space="preserve">Venta de materiales y aditivos para la construccion </t>
  </si>
  <si>
    <t>sergioscopel@adicem.com.ar</t>
  </si>
  <si>
    <t xml:space="preserve">387-4530485 </t>
  </si>
  <si>
    <t>JASA SRL - RAMIRO JALIL</t>
  </si>
  <si>
    <t>AV. GOB. FELIPE FIGUEROA NRO 204 - BARRIO : EL POTRERILLO</t>
  </si>
  <si>
    <t>30-71484721-6</t>
  </si>
  <si>
    <t>Venta de Neumáticos</t>
  </si>
  <si>
    <t>info@jasaneumaticos.com.ar</t>
  </si>
  <si>
    <t>3834-714873</t>
  </si>
  <si>
    <t>JUAN MARTIN ANDRES</t>
  </si>
  <si>
    <t xml:space="preserve">TEREVINTOS 13 - VALLE VIEJO </t>
  </si>
  <si>
    <t>20-24796790-8</t>
  </si>
  <si>
    <t>Consultoría en ahorro y eficiencia energética</t>
  </si>
  <si>
    <t>juanmartinandres1975@gmail.com</t>
  </si>
  <si>
    <t>3834-296924</t>
  </si>
  <si>
    <t>NOURA S.A - RAUL BUSLAIMAN</t>
  </si>
  <si>
    <t>25 DE MAYO 1065</t>
  </si>
  <si>
    <t>33-58331165-9</t>
  </si>
  <si>
    <t>Venta de maquinarias, grupos electrógenos, servicios técnico y mecánico</t>
  </si>
  <si>
    <t>ADM.NOURA.1@gmail.com</t>
  </si>
  <si>
    <t>SERVICIOS GRAFICOS SRL - Luis Ernesto Ribis</t>
  </si>
  <si>
    <t xml:space="preserve"> CAPITAN SALAS 3144 - BARRIO : LA CRUZ NEGRA </t>
  </si>
  <si>
    <t>30-71649350-0</t>
  </si>
  <si>
    <t>Imprenta y Carteleria en general</t>
  </si>
  <si>
    <t>serviciosgraficoscat@gmail.com</t>
  </si>
  <si>
    <t>FUGAZZETA S.R.L. -Raul Enrique Kotler</t>
  </si>
  <si>
    <t>AV. VIRGEN DEL VALLE NRO 599</t>
  </si>
  <si>
    <t>30-71547346-8</t>
  </si>
  <si>
    <t>SERVICIOS DE "FAST FOOD" Y LOCALES DE VENTA DE COMIDAS Y BEBIDAS AL PASO</t>
  </si>
  <si>
    <t>fugazzetabar@gmail.com</t>
  </si>
  <si>
    <t>3834-691198</t>
  </si>
  <si>
    <t>V&amp;S INGENIERIA EN SISTEMAS S.R.L. - ADRIAN SIERRALTA</t>
  </si>
  <si>
    <t>AV. JUAN P. VERA ESQ ARRAYANES</t>
  </si>
  <si>
    <t>30-71062179-5</t>
  </si>
  <si>
    <t> SERVICIOS DE CONSULTORES EN EQUIPO DE INFORMÁTICA </t>
  </si>
  <si>
    <t>adrian.sierralta@vs-sistemas.com.ar</t>
  </si>
  <si>
    <t>3834 68-8195</t>
  </si>
  <si>
    <t>MEGA COMUNICACIONES S.R.L. - ALFREDO CARRIZO</t>
  </si>
  <si>
    <t>ZURITA 657</t>
  </si>
  <si>
    <t>30-71118417-8</t>
  </si>
  <si>
    <t>SERVICIOS DE TELECOMUNICACIONES</t>
  </si>
  <si>
    <t>comunicacionesmega@gmail.com</t>
  </si>
  <si>
    <t>3834-550084</t>
  </si>
  <si>
    <t>CARRIZO MORETA HERNAN OSVALDO</t>
  </si>
  <si>
    <t>20-31648794-8</t>
  </si>
  <si>
    <t>DESPACHANTE DE ADUANA</t>
  </si>
  <si>
    <t>hernancarrizo12@gmail.com</t>
  </si>
  <si>
    <t>COQUI S. A. S. - ANA ROCIO CORDOBA</t>
  </si>
  <si>
    <t>TUCUMAN 464 Piso:5 Dpto:B</t>
  </si>
  <si>
    <t>30-71812201-1</t>
  </si>
  <si>
    <t>Alquiler de Vehículos y maquinarias</t>
  </si>
  <si>
    <t>analuzcastillo@hotmail.com</t>
  </si>
  <si>
    <t>351-3738083</t>
  </si>
  <si>
    <t>FELIPE NAVARRO CONSTRUCCIONES - FELIPE ANTONIO NAVARRO</t>
  </si>
  <si>
    <t>LOS BRACHOS 4 Dpto:LOT 4 - BARRIO : DON FÉLIX SAN ISIDRO</t>
  </si>
  <si>
    <t>20-21682442-4</t>
  </si>
  <si>
    <t xml:space="preserve"> Construcción</t>
  </si>
  <si>
    <t>felipenav.ant@gmail.com</t>
  </si>
  <si>
    <t>PLAKA - SA</t>
  </si>
  <si>
    <t>AREA INDUSTRIAL 0 RECREO 5260-CATAMARCA</t>
  </si>
  <si>
    <t>30-60224174-9</t>
  </si>
  <si>
    <t>Fabricación de acumuladores, pilas y baterías primarias</t>
  </si>
  <si>
    <t>medioambiente@pla-ka.com.ar</t>
  </si>
  <si>
    <t xml:space="preserve">MARKETING 2.0 - LODEIRO MARIA CRISTINA </t>
  </si>
  <si>
    <t>GASPAR DONCEL 1381</t>
  </si>
  <si>
    <t>27-10252511-1</t>
  </si>
  <si>
    <t>Servicios de publicidad</t>
  </si>
  <si>
    <t>Marketingcba2.0@gmail.com</t>
  </si>
  <si>
    <t>FRAY SAS</t>
  </si>
  <si>
    <t>SAN JOSE SAN ANTONIO DE FRAY MAMERTO ESQUIU</t>
  </si>
  <si>
    <t>30-71699631-6</t>
  </si>
  <si>
    <t>rodrigogabach@gmail.com</t>
  </si>
  <si>
    <t>383-4002723</t>
  </si>
  <si>
    <t>AIR PLOT - SALMAN MARIA GUADALUPE</t>
  </si>
  <si>
    <t>Camilo Melet esq. Nieva y Castilla</t>
  </si>
  <si>
    <t>27-34777993-3</t>
  </si>
  <si>
    <t xml:space="preserve">GRAFICA </t>
  </si>
  <si>
    <t>guadasalman.89@gmail.com</t>
  </si>
  <si>
    <t>3834-801688</t>
  </si>
  <si>
    <t xml:space="preserve">ENERGY AGRO VIAL </t>
  </si>
  <si>
    <t xml:space="preserve">AV. PRESIDENTE CASTILLO N°683 </t>
  </si>
  <si>
    <t>30-71816097-5</t>
  </si>
  <si>
    <t>VENTA / INSUMOS VIALES Y DEL AGRO</t>
  </si>
  <si>
    <t>rgianoglio.energy@gmail.com</t>
  </si>
  <si>
    <t>ALTOS DEL VALLE SRL</t>
  </si>
  <si>
    <t>AV SANCHEZ OVIEDO 690</t>
  </si>
  <si>
    <t>30-69514328-8</t>
  </si>
  <si>
    <t>Venta de combustible</t>
  </si>
  <si>
    <t>altosdelvalle@argentina.com</t>
  </si>
  <si>
    <t>3834-356264</t>
  </si>
  <si>
    <t>ROBERTO CHELALA S.R.L</t>
  </si>
  <si>
    <t>DORREGO 528</t>
  </si>
  <si>
    <t>30-71084892-7</t>
  </si>
  <si>
    <t>VENTA DE MAQUINARIAS VIALES Y CAMIONES MINEROS.</t>
  </si>
  <si>
    <t>rchelala@robertochelala.com.ar</t>
  </si>
  <si>
    <t>BLACK SRL</t>
  </si>
  <si>
    <t>AV. FELIPE FIGUEROA NRO 46 - NOROESTE</t>
  </si>
  <si>
    <t>AMOBLAMIENTO DE OFICINAS</t>
  </si>
  <si>
    <t>blacksrl021@gmail.com</t>
  </si>
  <si>
    <t>3834341132 - 229782</t>
  </si>
  <si>
    <t xml:space="preserve">VALHER  SRL - EL REY </t>
  </si>
  <si>
    <t>VICARIO SEGURA 639</t>
  </si>
  <si>
    <t>30-71078474-0</t>
  </si>
  <si>
    <t>MATERIALES Y PRODUCTOS DE LIMPIEZA</t>
  </si>
  <si>
    <t>elrey.valher@gmail.com</t>
  </si>
  <si>
    <t>3834855562 - 3834601012</t>
  </si>
  <si>
    <t>WICO</t>
  </si>
  <si>
    <t>JACOME CARDOZO 17 PISO:0 DPTO:0</t>
  </si>
  <si>
    <t xml:space="preserve">CONTENIDO AUDIOVISUAL </t>
  </si>
  <si>
    <t>equipowico@gmail.com</t>
  </si>
  <si>
    <t>BUENAS RAICES</t>
  </si>
  <si>
    <t>AVDA ILLIA 899</t>
  </si>
  <si>
    <t xml:space="preserve">PAISAJISMO </t>
  </si>
  <si>
    <t>buenasraicesplantas@gmail.com</t>
  </si>
  <si>
    <t>3834649797 - 3512137552</t>
  </si>
  <si>
    <t>TOMAS VIALE</t>
  </si>
  <si>
    <t>RUTA 33 6 VALLE VIEJO</t>
  </si>
  <si>
    <t>20-27078753-4</t>
  </si>
  <si>
    <t xml:space="preserve">HERRERIA DE OBRAS Y ARTISTICA </t>
  </si>
  <si>
    <t>tomasvialem@gmail.com</t>
  </si>
  <si>
    <t>JSC MINNING S.A.S</t>
  </si>
  <si>
    <t>30-71680029-2</t>
  </si>
  <si>
    <t>CATERING Y SERVICIOS PARA EMPRESAS</t>
  </si>
  <si>
    <t>alalloz@jscmining.com</t>
  </si>
  <si>
    <t xml:space="preserve"> 3835100667 - 54 9 11 6472 4827</t>
  </si>
  <si>
    <t>UBELHARTT RAUL JEREMIAS</t>
  </si>
  <si>
    <t>20-28647142-1</t>
  </si>
  <si>
    <t>VENTA DE INDUMENTARIA LABORAL Y EPP</t>
  </si>
  <si>
    <t>jeremiasubelhartt@gmail.com</t>
  </si>
  <si>
    <t>AGUS S.A.S ( SAFRAN )</t>
  </si>
  <si>
    <t>ARNOLDO PIPO AVILA 124</t>
  </si>
  <si>
    <t>30-71846027-8</t>
  </si>
  <si>
    <t>Servicios de preparación de comidas para empresas y eventos</t>
  </si>
  <si>
    <t>hernanv_17@hotmail.com</t>
  </si>
  <si>
    <t>PODEMOS SER MEJORES SRL</t>
  </si>
  <si>
    <t>AYACUCHO 754</t>
  </si>
  <si>
    <t>30-71796274-1</t>
  </si>
  <si>
    <t>SERVICIOS DE LIMPIEZA</t>
  </si>
  <si>
    <t>SOSASOLERCANDELARIA@GMAIL.COM</t>
  </si>
  <si>
    <t>MONTT OUTDOOR-JUAN SANTILLAN</t>
  </si>
  <si>
    <t>SARMIENTO N° 402</t>
  </si>
  <si>
    <t>20-39996661-3</t>
  </si>
  <si>
    <t>Venta de indumentaria de alta montaña y EPP marca MONTAGNE.</t>
  </si>
  <si>
    <t>arq.juansantillan@gmail.com</t>
  </si>
  <si>
    <t>3834652439 - 3834963367</t>
  </si>
  <si>
    <t>COMBA MAURICIO MIGUEL (ENVOLVER)</t>
  </si>
  <si>
    <t xml:space="preserve">MOTA BOTELLO 407 </t>
  </si>
  <si>
    <t>20-32803853-7</t>
  </si>
  <si>
    <t xml:space="preserve">PAPELERAS Y DESCARTABLES </t>
  </si>
  <si>
    <t>mauriciocomba@yahoo.com.ar</t>
  </si>
  <si>
    <t>3834872531 - 3834008831</t>
  </si>
  <si>
    <t>BARA</t>
  </si>
  <si>
    <t>ANTIGUO CAMINO AL RODEO 2753</t>
  </si>
  <si>
    <t>30-71853790-4</t>
  </si>
  <si>
    <t>Servicios de apoyo a la minería</t>
  </si>
  <si>
    <t>baraserviciominero@gmail.com</t>
  </si>
  <si>
    <t>383-4665317</t>
  </si>
  <si>
    <t>LA TABA - DELGADO JULIA MARCELA</t>
  </si>
  <si>
    <t>RUTA 38 NRO 85 - CHACRAS DEL VALLE NUEVO</t>
  </si>
  <si>
    <t>27-27561823-9</t>
  </si>
  <si>
    <t xml:space="preserve">Venta de indumentaria y calzado </t>
  </si>
  <si>
    <t>lataba.gestion@gmail.com</t>
  </si>
  <si>
    <t>INPLACAT - PAEZ CORDOBA ELIO WILSON MARCELO</t>
  </si>
  <si>
    <t>AV RAMON RECALDE ESQ AV LOS MISIONEROS</t>
  </si>
  <si>
    <t>24-36348259-3</t>
  </si>
  <si>
    <t>Industria Fabricantes</t>
  </si>
  <si>
    <t>nadiagabrielaacevedo164@gmail.com</t>
  </si>
  <si>
    <t>COMEDOR LOS HERMANOS SRL</t>
  </si>
  <si>
    <t>RUTA PROVINCIAL 29 - NO DETERMINADO : RUTA LA CALERA 4235-CATAMARCA</t>
  </si>
  <si>
    <t>30-71088180-0</t>
  </si>
  <si>
    <t>Servicios catering / gastronomicos</t>
  </si>
  <si>
    <t>mirtacomedorloshermanos@hotmail.com</t>
  </si>
  <si>
    <t>comercial@ecaonline.com.ar
asdipascuale@ecaonline.com.ar</t>
  </si>
  <si>
    <t>BRIZA CONSTRUCTORA SRL</t>
  </si>
  <si>
    <t>PASAJE NARVAEZ 711</t>
  </si>
  <si>
    <t>30-71750150-7</t>
  </si>
  <si>
    <t xml:space="preserve"> CONSTRUCTORA Y SERVICIOS DE INGENIERIA</t>
  </si>
  <si>
    <t>ebrizasrl@gmail.com</t>
  </si>
  <si>
    <t>3834792832 / 3834923776</t>
  </si>
  <si>
    <t>SP COLLABORATIVE SOLUTIONS (SUSANA PERALTA)</t>
  </si>
  <si>
    <t>ESQUIU 239</t>
  </si>
  <si>
    <t>27-29963402-2</t>
  </si>
  <si>
    <t>SERVICIOS DE CONSULTORIA</t>
  </si>
  <si>
    <t>speraltamolina@gmail.com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</si>
</sst>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u/>
      <sz val="11"/>
      <color theme="10"/>
      <name val="Aptos Narrow"/>
      <family val="2"/>
      <scheme val="minor"/>
    </font>
    <font>
      <b/>
      <sz val="12"/>
      <color theme="1"/>
      <name val="Aptos Narrow"/>
      <family val="2"/>
      <scheme val="minor"/>
    </font>
    <font>
      <b/>
      <sz val="12"/>
      <name val="Aptos Narrow"/>
      <family val="2"/>
      <scheme val="minor"/>
    </font>
    <font>
      <sz val="11"/>
      <name val="Aptos Narrow"/>
      <family val="2"/>
      <scheme val="minor"/>
    </font>
    <font>
      <b/>
      <sz val="11"/>
      <name val="Aptos Narrow"/>
      <family val="2"/>
      <scheme val="minor"/>
    </font>
    <font>
      <sz val="10"/>
      <color theme="1"/>
      <name val="Aptos Narrow"/>
      <family val="2"/>
      <scheme val="minor"/>
    </font>
    <font>
      <sz val="10"/>
      <name val="Aptos Narrow"/>
      <family val="2"/>
      <scheme val="minor"/>
    </font>
    <font>
      <sz val="10"/>
      <color rgb="FF000000"/>
      <name val="Aptos Narrow"/>
      <family val="2"/>
      <scheme val="minor"/>
    </font>
    <font>
      <u/>
      <sz val="10"/>
      <color theme="10"/>
      <name val="Aptos Narrow"/>
      <family val="2"/>
      <scheme val="minor"/>
    </font>
    <font>
      <u/>
      <sz val="10"/>
      <color theme="1"/>
      <name val="Aptos Narrow"/>
      <family val="2"/>
      <scheme val="minor"/>
    </font>
    <font>
      <sz val="10"/>
      <color rgb="FF212121"/>
      <name val="Aptos Narrow"/>
      <family val="2"/>
      <scheme val="minor"/>
    </font>
    <font>
      <sz val="10"/>
      <color rgb="FF5E5E5E"/>
      <name val="Aptos Narrow"/>
      <family val="2"/>
      <scheme val="minor"/>
    </font>
    <font>
      <i/>
      <sz val="10"/>
      <color rgb="FF000000"/>
      <name val="Aptos Narrow"/>
      <family val="2"/>
      <scheme val="minor"/>
    </font>
    <font>
      <sz val="10"/>
      <color rgb="FF1F1F1F"/>
      <name val="Aptos Narrow"/>
      <family val="2"/>
      <scheme val="minor"/>
    </font>
    <font>
      <sz val="8"/>
      <color rgb="FF5E5E5E"/>
      <name val="Arial"/>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9" fillId="2" borderId="1" xfId="1"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1"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6" fillId="2" borderId="1" xfId="0" applyFont="1" applyFill="1" applyBorder="1" applyAlignment="1">
      <alignment horizontal="left" vertical="center"/>
    </xf>
    <xf numFmtId="0" fontId="10" fillId="2" borderId="1" xfId="1" applyFont="1" applyFill="1" applyBorder="1" applyAlignment="1">
      <alignment horizontal="left" vertical="center"/>
    </xf>
    <xf numFmtId="0" fontId="10" fillId="2" borderId="1" xfId="1" applyFont="1" applyFill="1" applyBorder="1" applyAlignment="1">
      <alignment horizontal="left" vertical="center" wrapText="1"/>
    </xf>
    <xf numFmtId="0" fontId="9" fillId="2" borderId="1" xfId="1" applyFont="1" applyFill="1" applyBorder="1" applyAlignment="1">
      <alignment horizontal="left" vertical="center"/>
    </xf>
    <xf numFmtId="0" fontId="8" fillId="2" borderId="1" xfId="0" applyFont="1" applyFill="1" applyBorder="1" applyAlignment="1">
      <alignment horizontal="left" vertical="center"/>
    </xf>
    <xf numFmtId="0" fontId="7" fillId="2" borderId="1" xfId="1" applyFont="1" applyFill="1" applyBorder="1" applyAlignment="1">
      <alignment horizontal="left" vertical="center" wrapText="1"/>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xf>
    <xf numFmtId="0" fontId="13" fillId="2" borderId="1" xfId="0" applyFont="1" applyFill="1" applyBorder="1" applyAlignment="1">
      <alignment horizontal="left" vertical="center"/>
    </xf>
    <xf numFmtId="0" fontId="7" fillId="2" borderId="1" xfId="1" applyFont="1" applyFill="1" applyBorder="1" applyAlignment="1">
      <alignment horizontal="left" vertical="center"/>
    </xf>
    <xf numFmtId="0" fontId="14" fillId="2" borderId="1" xfId="0" applyFont="1" applyFill="1" applyBorder="1" applyAlignment="1">
      <alignment horizontal="left" vertical="center"/>
    </xf>
    <xf numFmtId="0" fontId="4" fillId="0" borderId="0" xfId="0" applyFont="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horizontal="lef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xf>
    <xf numFmtId="0" fontId="12" fillId="0" borderId="1" xfId="0" applyFont="1" applyBorder="1" applyAlignment="1">
      <alignment vertical="center"/>
    </xf>
    <xf numFmtId="0" fontId="0" fillId="0" borderId="4" xfId="0" applyBorder="1" applyAlignment="1">
      <alignment vertical="center" wrapText="1"/>
    </xf>
    <xf numFmtId="0" fontId="0" fillId="0" borderId="5" xfId="0" applyBorder="1"/>
    <xf numFmtId="0" fontId="0" fillId="0" borderId="1" xfId="0" applyBorder="1"/>
    <xf numFmtId="0" fontId="0" fillId="0" borderId="1" xfId="0" applyBorder="1" applyAlignment="1">
      <alignment wrapText="1"/>
    </xf>
    <xf numFmtId="0" fontId="15" fillId="0" borderId="1" xfId="0" applyFont="1" applyBorder="1"/>
    <xf numFmtId="0" fontId="0" fillId="0" borderId="1" xfId="0" applyBorder="1" applyAlignment="1">
      <alignment horizontal="left" vertical="center" wrapText="1"/>
    </xf>
  </cellXfs>
  <cellStyles count="2">
    <cellStyle name="Hipervínculo" xfId="1" builtinId="8"/>
    <cellStyle name="Normal" xfId="0" builtinId="0"/>
  </cellStyles>
  <dxfs count="3">
    <dxf>
      <fill>
        <patternFill>
          <bgColor theme="4" tint="0.3999450666829432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rnestoalfredo902@gmail.com" TargetMode="External"/><Relationship Id="rId21" Type="http://schemas.openxmlformats.org/officeDocument/2006/relationships/hyperlink" Target="mailto:sanicat@gmail.com" TargetMode="External"/><Relationship Id="rId42" Type="http://schemas.openxmlformats.org/officeDocument/2006/relationships/hyperlink" Target="mailto:car.gas.cat@gmail.com" TargetMode="External"/><Relationship Id="rId63" Type="http://schemas.openxmlformats.org/officeDocument/2006/relationships/hyperlink" Target="mailto:claudioubaid@gmail.com" TargetMode="External"/><Relationship Id="rId84" Type="http://schemas.openxmlformats.org/officeDocument/2006/relationships/hyperlink" Target="mailto:Claudio.veroni@semmetsrl.com" TargetMode="External"/><Relationship Id="rId16" Type="http://schemas.openxmlformats.org/officeDocument/2006/relationships/hyperlink" Target="mailto:gutierrezsrl87@gmail.com" TargetMode="External"/><Relationship Id="rId107" Type="http://schemas.openxmlformats.org/officeDocument/2006/relationships/hyperlink" Target="mailto:sagardoysrl@gmail.com" TargetMode="External"/><Relationship Id="rId11" Type="http://schemas.openxmlformats.org/officeDocument/2006/relationships/hyperlink" Target="mailto:electrocivilsrl@gmail.com" TargetMode="External"/><Relationship Id="rId32" Type="http://schemas.openxmlformats.org/officeDocument/2006/relationships/hyperlink" Target="mailto:ulises.soroeta@summaingenieria.ar" TargetMode="External"/><Relationship Id="rId37" Type="http://schemas.openxmlformats.org/officeDocument/2006/relationships/hyperlink" Target="mailto:administracion@seguridadomega.com.ar" TargetMode="External"/><Relationship Id="rId53" Type="http://schemas.openxmlformats.org/officeDocument/2006/relationships/hyperlink" Target="mailto:mvfmartin@yahoo.com.ar" TargetMode="External"/><Relationship Id="rId58" Type="http://schemas.openxmlformats.org/officeDocument/2006/relationships/hyperlink" Target="mailto:andreagrosso34@gmail.com" TargetMode="External"/><Relationship Id="rId74" Type="http://schemas.openxmlformats.org/officeDocument/2006/relationships/hyperlink" Target="mailto:pablokotler@gmail.com" TargetMode="External"/><Relationship Id="rId79" Type="http://schemas.openxmlformats.org/officeDocument/2006/relationships/hyperlink" Target="mailto:isaconsconstrucciones.adm@gmail.com" TargetMode="External"/><Relationship Id="rId102" Type="http://schemas.openxmlformats.org/officeDocument/2006/relationships/hyperlink" Target="mailto:asvicontructora@gmail.com" TargetMode="External"/><Relationship Id="rId123" Type="http://schemas.openxmlformats.org/officeDocument/2006/relationships/hyperlink" Target="mailto:Infocatamarca@karamsa.com" TargetMode="External"/><Relationship Id="rId128" Type="http://schemas.openxmlformats.org/officeDocument/2006/relationships/hyperlink" Target="mailto:info@jasaneumaticos.com.ar" TargetMode="External"/><Relationship Id="rId5" Type="http://schemas.openxmlformats.org/officeDocument/2006/relationships/hyperlink" Target="mailto:transporte_nieto@hotmail.com" TargetMode="External"/><Relationship Id="rId90" Type="http://schemas.openxmlformats.org/officeDocument/2006/relationships/hyperlink" Target="mailto:mbaingenieriasrl2865@gmail.com" TargetMode="External"/><Relationship Id="rId95" Type="http://schemas.openxmlformats.org/officeDocument/2006/relationships/hyperlink" Target="mailto:rgbamoblamientos@gmail.com" TargetMode="External"/><Relationship Id="rId22" Type="http://schemas.openxmlformats.org/officeDocument/2006/relationships/hyperlink" Target="mailto:horaciocortondo@hotmail.com.ar" TargetMode="External"/><Relationship Id="rId27" Type="http://schemas.openxmlformats.org/officeDocument/2006/relationships/hyperlink" Target="mailto:corralonieco@gmail.com" TargetMode="External"/><Relationship Id="rId43" Type="http://schemas.openxmlformats.org/officeDocument/2006/relationships/hyperlink" Target="mailto:karinamarielacardozo@gmail.com" TargetMode="External"/><Relationship Id="rId48" Type="http://schemas.openxmlformats.org/officeDocument/2006/relationships/hyperlink" Target="mailto:noapharma@yahoo.com.ar" TargetMode="External"/><Relationship Id="rId64" Type="http://schemas.openxmlformats.org/officeDocument/2006/relationships/hyperlink" Target="mailto:ana.batallan@cabaspa.com" TargetMode="External"/><Relationship Id="rId69" Type="http://schemas.openxmlformats.org/officeDocument/2006/relationships/hyperlink" Target="mailto:bricoshop@gmail.com" TargetMode="External"/><Relationship Id="rId113" Type="http://schemas.openxmlformats.org/officeDocument/2006/relationships/hyperlink" Target="mailto:ventas@persaltumseguridad.com.ar" TargetMode="External"/><Relationship Id="rId118" Type="http://schemas.openxmlformats.org/officeDocument/2006/relationships/hyperlink" Target="mailto:elemporiocatamarca@gmail.com" TargetMode="External"/><Relationship Id="rId134" Type="http://schemas.openxmlformats.org/officeDocument/2006/relationships/hyperlink" Target="mailto:rgianoglio.energy@gmail.com" TargetMode="External"/><Relationship Id="rId80" Type="http://schemas.openxmlformats.org/officeDocument/2006/relationships/hyperlink" Target="mailto:arquitectojosectapia@gmail.com" TargetMode="External"/><Relationship Id="rId85" Type="http://schemas.openxmlformats.org/officeDocument/2006/relationships/hyperlink" Target="mailto:gaminsrl1@gmail.com" TargetMode="External"/><Relationship Id="rId12" Type="http://schemas.openxmlformats.org/officeDocument/2006/relationships/hyperlink" Target="mailto:abelhernanbarros@gmail.com" TargetMode="External"/><Relationship Id="rId17" Type="http://schemas.openxmlformats.org/officeDocument/2006/relationships/hyperlink" Target="mailto:jalil@catamarca.vittal.com.ar" TargetMode="External"/><Relationship Id="rId33" Type="http://schemas.openxmlformats.org/officeDocument/2006/relationships/hyperlink" Target="mailto:marabinibibiana@gmail.com" TargetMode="External"/><Relationship Id="rId38" Type="http://schemas.openxmlformats.org/officeDocument/2006/relationships/hyperlink" Target="mailto:libreriasanjose54@gmail.com" TargetMode="External"/><Relationship Id="rId59" Type="http://schemas.openxmlformats.org/officeDocument/2006/relationships/hyperlink" Target="mailto:mga.sas@mgamining.com" TargetMode="External"/><Relationship Id="rId103" Type="http://schemas.openxmlformats.org/officeDocument/2006/relationships/hyperlink" Target="mailto:almacor@live.com.ar" TargetMode="External"/><Relationship Id="rId108" Type="http://schemas.openxmlformats.org/officeDocument/2006/relationships/hyperlink" Target="mailto:enzo@terrasoluciones.ar" TargetMode="External"/><Relationship Id="rId124" Type="http://schemas.openxmlformats.org/officeDocument/2006/relationships/hyperlink" Target="mailto:cpnrodolfoandrada@gmail.com" TargetMode="External"/><Relationship Id="rId129" Type="http://schemas.openxmlformats.org/officeDocument/2006/relationships/hyperlink" Target="mailto:serviciosgraficoscat@gmail.com" TargetMode="External"/><Relationship Id="rId54" Type="http://schemas.openxmlformats.org/officeDocument/2006/relationships/hyperlink" Target="mailto:hugosartor38@hotmail.com" TargetMode="External"/><Relationship Id="rId70" Type="http://schemas.openxmlformats.org/officeDocument/2006/relationships/hyperlink" Target="mailto:gaspar@macata.com.ar" TargetMode="External"/><Relationship Id="rId75" Type="http://schemas.openxmlformats.org/officeDocument/2006/relationships/hyperlink" Target="mailto:mancorsrl@yahoo.com.ar" TargetMode="External"/><Relationship Id="rId91" Type="http://schemas.openxmlformats.org/officeDocument/2006/relationships/hyperlink" Target="mailto:italcaconstructorasrl@gmail.com" TargetMode="External"/><Relationship Id="rId96" Type="http://schemas.openxmlformats.org/officeDocument/2006/relationships/hyperlink" Target="mailto:elemporiocatamarca@gmail.com" TargetMode="External"/><Relationship Id="rId1" Type="http://schemas.openxmlformats.org/officeDocument/2006/relationships/hyperlink" Target="mailto:lumicatam@gmail.com" TargetMode="External"/><Relationship Id="rId6" Type="http://schemas.openxmlformats.org/officeDocument/2006/relationships/hyperlink" Target="mailto:attrezzidre@gmail.com" TargetMode="External"/><Relationship Id="rId23" Type="http://schemas.openxmlformats.org/officeDocument/2006/relationships/hyperlink" Target="mailto:rprevedello@hotmail.com" TargetMode="External"/><Relationship Id="rId28" Type="http://schemas.openxmlformats.org/officeDocument/2006/relationships/hyperlink" Target="mailto:francisco.salgadoj@gmail.com" TargetMode="External"/><Relationship Id="rId49" Type="http://schemas.openxmlformats.org/officeDocument/2006/relationships/hyperlink" Target="mailto:maxphonecatamarca@gmail.com" TargetMode="External"/><Relationship Id="rId114" Type="http://schemas.openxmlformats.org/officeDocument/2006/relationships/hyperlink" Target="mailto:blucero@institutosanmartin.edu.ar" TargetMode="External"/><Relationship Id="rId119" Type="http://schemas.openxmlformats.org/officeDocument/2006/relationships/hyperlink" Target="mailto:achumagroup2010@gmail.com" TargetMode="External"/><Relationship Id="rId44" Type="http://schemas.openxmlformats.org/officeDocument/2006/relationships/hyperlink" Target="mailto:llantaysrl@gmail.com" TargetMode="External"/><Relationship Id="rId60" Type="http://schemas.openxmlformats.org/officeDocument/2006/relationships/hyperlink" Target="mailto:martinvarelageologia@arnet.com.ar" TargetMode="External"/><Relationship Id="rId65" Type="http://schemas.openxmlformats.org/officeDocument/2006/relationships/hyperlink" Target="mailto:prevedelloedgardo@hotmail.com" TargetMode="External"/><Relationship Id="rId81" Type="http://schemas.openxmlformats.org/officeDocument/2006/relationships/hyperlink" Target="mailto:reciclads.argentina@gmail.com" TargetMode="External"/><Relationship Id="rId86" Type="http://schemas.openxmlformats.org/officeDocument/2006/relationships/hyperlink" Target="mailto:ahsaconstructorasrl@hotmail.com" TargetMode="External"/><Relationship Id="rId130" Type="http://schemas.openxmlformats.org/officeDocument/2006/relationships/hyperlink" Target="mailto:ADM.NOURA.1@gmail.com" TargetMode="External"/><Relationship Id="rId135" Type="http://schemas.openxmlformats.org/officeDocument/2006/relationships/hyperlink" Target="mailto:altosdelvalle@argentina.com" TargetMode="External"/><Relationship Id="rId13" Type="http://schemas.openxmlformats.org/officeDocument/2006/relationships/hyperlink" Target="mailto:ruaysrl@hotmail.com" TargetMode="External"/><Relationship Id="rId18" Type="http://schemas.openxmlformats.org/officeDocument/2006/relationships/hyperlink" Target="mailto:admcatestructuras@gmail.com" TargetMode="External"/><Relationship Id="rId39" Type="http://schemas.openxmlformats.org/officeDocument/2006/relationships/hyperlink" Target="mailto:petrocatsrl@gmail.com" TargetMode="External"/><Relationship Id="rId109" Type="http://schemas.openxmlformats.org/officeDocument/2006/relationships/hyperlink" Target="mailto:visanconstructorasrl@gmail.com" TargetMode="External"/><Relationship Id="rId34" Type="http://schemas.openxmlformats.org/officeDocument/2006/relationships/hyperlink" Target="mailto:hidroconstruccionessrl@gmail.com" TargetMode="External"/><Relationship Id="rId50" Type="http://schemas.openxmlformats.org/officeDocument/2006/relationships/hyperlink" Target="mailto:gerenciageneral@alexstewart.com.ar" TargetMode="External"/><Relationship Id="rId55" Type="http://schemas.openxmlformats.org/officeDocument/2006/relationships/hyperlink" Target="mailto:hugosartor38@hotmail.com" TargetMode="External"/><Relationship Id="rId76" Type="http://schemas.openxmlformats.org/officeDocument/2006/relationships/hyperlink" Target="mailto:walter.retamal@chediack.com.ar" TargetMode="External"/><Relationship Id="rId97" Type="http://schemas.openxmlformats.org/officeDocument/2006/relationships/hyperlink" Target="mailto:rccatamarca@rccaroya.com.ar" TargetMode="External"/><Relationship Id="rId104" Type="http://schemas.openxmlformats.org/officeDocument/2006/relationships/hyperlink" Target="mailto:adm.balunek@gmail.com" TargetMode="External"/><Relationship Id="rId120" Type="http://schemas.openxmlformats.org/officeDocument/2006/relationships/hyperlink" Target="mailto:achumagroup2010@gmail.com" TargetMode="External"/><Relationship Id="rId125" Type="http://schemas.openxmlformats.org/officeDocument/2006/relationships/hyperlink" Target="mailto:integral_d@hotmail.com" TargetMode="External"/><Relationship Id="rId7" Type="http://schemas.openxmlformats.org/officeDocument/2006/relationships/hyperlink" Target="mailto:miguel.espeche@gmail.com" TargetMode="External"/><Relationship Id="rId71" Type="http://schemas.openxmlformats.org/officeDocument/2006/relationships/hyperlink" Target="mailto:vialcat@hotmail.com" TargetMode="External"/><Relationship Id="rId92" Type="http://schemas.openxmlformats.org/officeDocument/2006/relationships/hyperlink" Target="mailto:bernardiventas@yahoo.com.ar" TargetMode="External"/><Relationship Id="rId2" Type="http://schemas.openxmlformats.org/officeDocument/2006/relationships/hyperlink" Target="mailto:hidropersrl@hidroper.com" TargetMode="External"/><Relationship Id="rId29" Type="http://schemas.openxmlformats.org/officeDocument/2006/relationships/hyperlink" Target="mailto:gruasdabrisa@gmail.com" TargetMode="External"/><Relationship Id="rId24" Type="http://schemas.openxmlformats.org/officeDocument/2006/relationships/hyperlink" Target="mailto:responsable.catamarca@peusso.com.ar" TargetMode="External"/><Relationship Id="rId40" Type="http://schemas.openxmlformats.org/officeDocument/2006/relationships/hyperlink" Target="mailto:aridosdelvalle@hotmail.com" TargetMode="External"/><Relationship Id="rId45" Type="http://schemas.openxmlformats.org/officeDocument/2006/relationships/hyperlink" Target="mailto:srlcrab@gmail.com" TargetMode="External"/><Relationship Id="rId66" Type="http://schemas.openxmlformats.org/officeDocument/2006/relationships/hyperlink" Target="mailto:corralonmegamat@gmail.com" TargetMode="External"/><Relationship Id="rId87" Type="http://schemas.openxmlformats.org/officeDocument/2006/relationships/hyperlink" Target="mailto:eppcat1@gmail.com" TargetMode="External"/><Relationship Id="rId110" Type="http://schemas.openxmlformats.org/officeDocument/2006/relationships/hyperlink" Target="mailto:dany18zarate@gmail.com" TargetMode="External"/><Relationship Id="rId115" Type="http://schemas.openxmlformats.org/officeDocument/2006/relationships/hyperlink" Target="mailto:telconetica_ventas@hotmail.com" TargetMode="External"/><Relationship Id="rId131" Type="http://schemas.openxmlformats.org/officeDocument/2006/relationships/hyperlink" Target="mailto:felipenav.ant@gmail.com" TargetMode="External"/><Relationship Id="rId136" Type="http://schemas.openxmlformats.org/officeDocument/2006/relationships/hyperlink" Target="mailto:gabriel.aguero@hormicatsa.com.ar" TargetMode="External"/><Relationship Id="rId61" Type="http://schemas.openxmlformats.org/officeDocument/2006/relationships/hyperlink" Target="mailto:olliervial23@gmail.com" TargetMode="External"/><Relationship Id="rId82" Type="http://schemas.openxmlformats.org/officeDocument/2006/relationships/hyperlink" Target="mailto:redpharma357@gmail.com" TargetMode="External"/><Relationship Id="rId19" Type="http://schemas.openxmlformats.org/officeDocument/2006/relationships/hyperlink" Target="mailto:instalacionescatamarca@gmail.com" TargetMode="External"/><Relationship Id="rId14" Type="http://schemas.openxmlformats.org/officeDocument/2006/relationships/hyperlink" Target="mailto:umpysrl@gmail.com" TargetMode="External"/><Relationship Id="rId30" Type="http://schemas.openxmlformats.org/officeDocument/2006/relationships/hyperlink" Target="mailto:olmedoariel657@gmail.com" TargetMode="External"/><Relationship Id="rId35" Type="http://schemas.openxmlformats.org/officeDocument/2006/relationships/hyperlink" Target="mailto:dorado@doradoeys.com.ar" TargetMode="External"/><Relationship Id="rId56" Type="http://schemas.openxmlformats.org/officeDocument/2006/relationships/hyperlink" Target="mailto:bromatologia@laboratoriolejtman.com.ar" TargetMode="External"/><Relationship Id="rId77" Type="http://schemas.openxmlformats.org/officeDocument/2006/relationships/hyperlink" Target="mailto:nzar@bsdpm.com.ar" TargetMode="External"/><Relationship Id="rId100" Type="http://schemas.openxmlformats.org/officeDocument/2006/relationships/hyperlink" Target="mailto:gestion.convenios@sanatoriopasteur.com.ar" TargetMode="External"/><Relationship Id="rId105" Type="http://schemas.openxmlformats.org/officeDocument/2006/relationships/hyperlink" Target="mailto:fhdelapunasac@gmail.com" TargetMode="External"/><Relationship Id="rId126" Type="http://schemas.openxmlformats.org/officeDocument/2006/relationships/hyperlink" Target="mailto:ealmada@masterbus.ne" TargetMode="External"/><Relationship Id="rId8" Type="http://schemas.openxmlformats.org/officeDocument/2006/relationships/hyperlink" Target="mailto:kiro_damian@hotmail.com" TargetMode="External"/><Relationship Id="rId51" Type="http://schemas.openxmlformats.org/officeDocument/2006/relationships/hyperlink" Target="mailto:vasconstructorasrl@gmail.com" TargetMode="External"/><Relationship Id="rId72" Type="http://schemas.openxmlformats.org/officeDocument/2006/relationships/hyperlink" Target="mailto:juanpablohaddad@hotmail.com" TargetMode="External"/><Relationship Id="rId93" Type="http://schemas.openxmlformats.org/officeDocument/2006/relationships/hyperlink" Target="mailto:orgcatamarca2@gmail.com" TargetMode="External"/><Relationship Id="rId98" Type="http://schemas.openxmlformats.org/officeDocument/2006/relationships/hyperlink" Target="mailto:deboggio@gmail.com" TargetMode="External"/><Relationship Id="rId121" Type="http://schemas.openxmlformats.org/officeDocument/2006/relationships/hyperlink" Target="mailto:administracion@gruporegiones.com" TargetMode="External"/><Relationship Id="rId3" Type="http://schemas.openxmlformats.org/officeDocument/2006/relationships/hyperlink" Target="mailto:minera_petrea@live.com.ar" TargetMode="External"/><Relationship Id="rId25" Type="http://schemas.openxmlformats.org/officeDocument/2006/relationships/hyperlink" Target="mailto:kotlerjona@gmail.com" TargetMode="External"/><Relationship Id="rId46" Type="http://schemas.openxmlformats.org/officeDocument/2006/relationships/hyperlink" Target="mailto:marcos.delarco@hotmail.com" TargetMode="External"/><Relationship Id="rId67" Type="http://schemas.openxmlformats.org/officeDocument/2006/relationships/hyperlink" Target="mailto:chiflonsa@hotmail.com" TargetMode="External"/><Relationship Id="rId116" Type="http://schemas.openxmlformats.org/officeDocument/2006/relationships/hyperlink" Target="mailto:delvalleinsumos18@gmail.com" TargetMode="External"/><Relationship Id="rId20" Type="http://schemas.openxmlformats.org/officeDocument/2006/relationships/hyperlink" Target="mailto:info@banda.com.ar" TargetMode="External"/><Relationship Id="rId41" Type="http://schemas.openxmlformats.org/officeDocument/2006/relationships/hyperlink" Target="mailto:befarsrl@gmail.com" TargetMode="External"/><Relationship Id="rId62" Type="http://schemas.openxmlformats.org/officeDocument/2006/relationships/hyperlink" Target="mailto:fernandagarcialm@gmail.com" TargetMode="External"/><Relationship Id="rId83" Type="http://schemas.openxmlformats.org/officeDocument/2006/relationships/hyperlink" Target="mailto:carlosdelsueldo@gmail.com" TargetMode="External"/><Relationship Id="rId88" Type="http://schemas.openxmlformats.org/officeDocument/2006/relationships/hyperlink" Target="mailto:italcaconstructorasrl@gmail.com" TargetMode="External"/><Relationship Id="rId111" Type="http://schemas.openxmlformats.org/officeDocument/2006/relationships/hyperlink" Target="mailto:pirqasrl@gmail.com" TargetMode="External"/><Relationship Id="rId132" Type="http://schemas.openxmlformats.org/officeDocument/2006/relationships/hyperlink" Target="mailto:guadasalman.89@gmail.com" TargetMode="External"/><Relationship Id="rId15" Type="http://schemas.openxmlformats.org/officeDocument/2006/relationships/hyperlink" Target="mailto:marina.sarmiento@inges.com.ar" TargetMode="External"/><Relationship Id="rId36" Type="http://schemas.openxmlformats.org/officeDocument/2006/relationships/hyperlink" Target="mailto:ignaciopalou@gmail.com" TargetMode="External"/><Relationship Id="rId57" Type="http://schemas.openxmlformats.org/officeDocument/2006/relationships/hyperlink" Target="mailto:constructora_silva631@hotmail.com" TargetMode="External"/><Relationship Id="rId106" Type="http://schemas.openxmlformats.org/officeDocument/2006/relationships/hyperlink" Target="mailto:construcat.srl@hotmail.com" TargetMode="External"/><Relationship Id="rId127" Type="http://schemas.openxmlformats.org/officeDocument/2006/relationships/hyperlink" Target="mailto:sergioscopel@adicem.com.ar" TargetMode="External"/><Relationship Id="rId10" Type="http://schemas.openxmlformats.org/officeDocument/2006/relationships/hyperlink" Target="mailto:md_seguridadindustrial@yahoo.com" TargetMode="External"/><Relationship Id="rId31" Type="http://schemas.openxmlformats.org/officeDocument/2006/relationships/hyperlink" Target="mailto:nataliagallo1993@gmail.com" TargetMode="External"/><Relationship Id="rId52" Type="http://schemas.openxmlformats.org/officeDocument/2006/relationships/hyperlink" Target="mailto:catamarcafrio@gmail.com" TargetMode="External"/><Relationship Id="rId73" Type="http://schemas.openxmlformats.org/officeDocument/2006/relationships/hyperlink" Target="mailto:joseandrada@gmail.com" TargetMode="External"/><Relationship Id="rId78" Type="http://schemas.openxmlformats.org/officeDocument/2006/relationships/hyperlink" Target="mailto:nzar@bsdpm.com.ar" TargetMode="External"/><Relationship Id="rId94" Type="http://schemas.openxmlformats.org/officeDocument/2006/relationships/hyperlink" Target="mailto:samsa.srl@hotmail.com" TargetMode="External"/><Relationship Id="rId99" Type="http://schemas.openxmlformats.org/officeDocument/2006/relationships/hyperlink" Target="mailto:pumacatamarca@yahoo.com.ar" TargetMode="External"/><Relationship Id="rId101" Type="http://schemas.openxmlformats.org/officeDocument/2006/relationships/hyperlink" Target="mailto:gruposantor.srl@gmail.com" TargetMode="External"/><Relationship Id="rId122" Type="http://schemas.openxmlformats.org/officeDocument/2006/relationships/hyperlink" Target="mailto:info@sanatoriojunin.com.ar" TargetMode="External"/><Relationship Id="rId4" Type="http://schemas.openxmlformats.org/officeDocument/2006/relationships/hyperlink" Target="mailto:cmogetta992@hotmail.com" TargetMode="External"/><Relationship Id="rId9" Type="http://schemas.openxmlformats.org/officeDocument/2006/relationships/hyperlink" Target="mailto:gringomegaberturasc@gmail.com" TargetMode="External"/><Relationship Id="rId26" Type="http://schemas.openxmlformats.org/officeDocument/2006/relationships/hyperlink" Target="mailto:noroestedentalsrl@yahoo.com" TargetMode="External"/><Relationship Id="rId47" Type="http://schemas.openxmlformats.org/officeDocument/2006/relationships/hyperlink" Target="mailto:cristianfernandez035@hotmail.com" TargetMode="External"/><Relationship Id="rId68" Type="http://schemas.openxmlformats.org/officeDocument/2006/relationships/hyperlink" Target="mailto:dioma7813@gmail.com" TargetMode="External"/><Relationship Id="rId89" Type="http://schemas.openxmlformats.org/officeDocument/2006/relationships/hyperlink" Target="mailto:jorgearce@ajpinturerias.com" TargetMode="External"/><Relationship Id="rId112" Type="http://schemas.openxmlformats.org/officeDocument/2006/relationships/hyperlink" Target="mailto:moyaoscarnahuel@gmail.com" TargetMode="External"/><Relationship Id="rId133" Type="http://schemas.openxmlformats.org/officeDocument/2006/relationships/hyperlink" Target="mailto:rodrigogabach@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tacomedorloshermanos@hotmail.com" TargetMode="External"/><Relationship Id="rId2" Type="http://schemas.openxmlformats.org/officeDocument/2006/relationships/hyperlink" Target="mailto:nadiagabrielaacevedo164@gmail.com" TargetMode="External"/><Relationship Id="rId1" Type="http://schemas.openxmlformats.org/officeDocument/2006/relationships/hyperlink" Target="mailto:hernanv_1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633A-D57F-495B-9651-07E257D3B3F5}">
  <dimension ref="A1:F239"/>
  <sheetViews>
    <sheetView showGridLines="0" tabSelected="1" workbookViewId="0"/>
  </sheetViews>
  <sheetFormatPr baseColWidth="10" defaultRowHeight="14.4" x14ac:dyDescent="0.3"/>
  <cols>
    <col min="1" max="1" width="37" customWidth="1"/>
    <col min="2" max="2" width="31.5546875" customWidth="1"/>
    <col min="3" max="3" width="17.44140625" customWidth="1"/>
    <col min="4" max="4" width="39.88671875" customWidth="1"/>
    <col min="5" max="5" width="27.21875" customWidth="1"/>
    <col min="6" max="6" width="19.77734375" customWidth="1"/>
  </cols>
  <sheetData>
    <row r="1" spans="1:6" ht="45" customHeight="1" x14ac:dyDescent="0.3">
      <c r="A1" s="28" t="s">
        <v>0</v>
      </c>
      <c r="B1" s="28" t="s">
        <v>1</v>
      </c>
      <c r="C1" s="28" t="s">
        <v>2</v>
      </c>
      <c r="D1" s="29" t="s">
        <v>3</v>
      </c>
      <c r="E1" s="30" t="s">
        <v>4</v>
      </c>
      <c r="F1" s="30" t="s">
        <v>5</v>
      </c>
    </row>
    <row r="2" spans="1:6" ht="70.05" customHeight="1" x14ac:dyDescent="0.3">
      <c r="A2" s="6" t="s">
        <v>6</v>
      </c>
      <c r="B2" s="6" t="s">
        <v>7</v>
      </c>
      <c r="C2" s="6" t="s">
        <v>8</v>
      </c>
      <c r="D2" s="5" t="s">
        <v>9</v>
      </c>
      <c r="E2" s="9" t="s">
        <v>10</v>
      </c>
      <c r="F2" s="5" t="s">
        <v>11</v>
      </c>
    </row>
    <row r="3" spans="1:6" ht="70.05" customHeight="1" x14ac:dyDescent="0.3">
      <c r="A3" s="6" t="s">
        <v>12</v>
      </c>
      <c r="B3" s="6" t="s">
        <v>13</v>
      </c>
      <c r="C3" s="6" t="s">
        <v>14</v>
      </c>
      <c r="D3" s="5" t="s">
        <v>15</v>
      </c>
      <c r="E3" s="9" t="s">
        <v>16</v>
      </c>
      <c r="F3" s="5" t="s">
        <v>17</v>
      </c>
    </row>
    <row r="4" spans="1:6" ht="70.05" customHeight="1" x14ac:dyDescent="0.3">
      <c r="A4" s="6" t="s">
        <v>18</v>
      </c>
      <c r="B4" s="6" t="s">
        <v>19</v>
      </c>
      <c r="C4" s="6" t="s">
        <v>20</v>
      </c>
      <c r="D4" s="5" t="s">
        <v>21</v>
      </c>
      <c r="E4" s="9" t="s">
        <v>22</v>
      </c>
      <c r="F4" s="5" t="s">
        <v>23</v>
      </c>
    </row>
    <row r="5" spans="1:6" ht="70.05" customHeight="1" x14ac:dyDescent="0.3">
      <c r="A5" s="6" t="s">
        <v>24</v>
      </c>
      <c r="B5" s="6" t="s">
        <v>25</v>
      </c>
      <c r="C5" s="6" t="s">
        <v>26</v>
      </c>
      <c r="D5" s="5" t="s">
        <v>27</v>
      </c>
      <c r="E5" s="9" t="s">
        <v>28</v>
      </c>
      <c r="F5" s="5" t="s">
        <v>29</v>
      </c>
    </row>
    <row r="6" spans="1:6" ht="70.05" customHeight="1" x14ac:dyDescent="0.3">
      <c r="A6" s="6" t="s">
        <v>30</v>
      </c>
      <c r="B6" s="6" t="s">
        <v>31</v>
      </c>
      <c r="C6" s="6" t="s">
        <v>32</v>
      </c>
      <c r="D6" s="5" t="s">
        <v>33</v>
      </c>
      <c r="E6" s="9" t="s">
        <v>34</v>
      </c>
      <c r="F6" s="5" t="s">
        <v>35</v>
      </c>
    </row>
    <row r="7" spans="1:6" ht="70.05" customHeight="1" x14ac:dyDescent="0.3">
      <c r="A7" s="6" t="s">
        <v>36</v>
      </c>
      <c r="B7" s="6" t="s">
        <v>37</v>
      </c>
      <c r="C7" s="6" t="s">
        <v>38</v>
      </c>
      <c r="D7" s="5" t="s">
        <v>39</v>
      </c>
      <c r="E7" s="9" t="s">
        <v>40</v>
      </c>
      <c r="F7" s="5" t="s">
        <v>41</v>
      </c>
    </row>
    <row r="8" spans="1:6" ht="70.05" customHeight="1" x14ac:dyDescent="0.3">
      <c r="A8" s="6" t="s">
        <v>42</v>
      </c>
      <c r="B8" s="6" t="s">
        <v>43</v>
      </c>
      <c r="C8" s="6" t="s">
        <v>44</v>
      </c>
      <c r="D8" s="5" t="s">
        <v>45</v>
      </c>
      <c r="E8" s="14" t="s">
        <v>46</v>
      </c>
      <c r="F8" s="5" t="s">
        <v>47</v>
      </c>
    </row>
    <row r="9" spans="1:6" ht="70.05" customHeight="1" x14ac:dyDescent="0.3">
      <c r="A9" s="6" t="s">
        <v>48</v>
      </c>
      <c r="B9" s="6" t="s">
        <v>49</v>
      </c>
      <c r="C9" s="6" t="s">
        <v>50</v>
      </c>
      <c r="D9" s="5" t="s">
        <v>51</v>
      </c>
      <c r="E9" s="15" t="s">
        <v>52</v>
      </c>
      <c r="F9" s="5">
        <v>3834506076</v>
      </c>
    </row>
    <row r="10" spans="1:6" ht="70.05" customHeight="1" x14ac:dyDescent="0.3">
      <c r="A10" s="6" t="s">
        <v>53</v>
      </c>
      <c r="B10" s="6" t="s">
        <v>54</v>
      </c>
      <c r="C10" s="6" t="s">
        <v>55</v>
      </c>
      <c r="D10" s="5" t="s">
        <v>56</v>
      </c>
      <c r="E10" s="9"/>
      <c r="F10" s="5" t="s">
        <v>57</v>
      </c>
    </row>
    <row r="11" spans="1:6" ht="70.05" customHeight="1" x14ac:dyDescent="0.3">
      <c r="A11" s="6" t="s">
        <v>58</v>
      </c>
      <c r="B11" s="6" t="s">
        <v>59</v>
      </c>
      <c r="C11" s="6" t="s">
        <v>60</v>
      </c>
      <c r="D11" s="5" t="s">
        <v>61</v>
      </c>
      <c r="E11" s="7" t="s">
        <v>62</v>
      </c>
      <c r="F11" s="5" t="s">
        <v>63</v>
      </c>
    </row>
    <row r="12" spans="1:6" ht="70.05" customHeight="1" x14ac:dyDescent="0.3">
      <c r="A12" s="6" t="s">
        <v>64</v>
      </c>
      <c r="B12" s="6" t="s">
        <v>65</v>
      </c>
      <c r="C12" s="6" t="s">
        <v>66</v>
      </c>
      <c r="D12" s="5" t="s">
        <v>67</v>
      </c>
      <c r="E12" s="9" t="s">
        <v>68</v>
      </c>
      <c r="F12" s="5">
        <v>4470920</v>
      </c>
    </row>
    <row r="13" spans="1:6" ht="70.05" customHeight="1" x14ac:dyDescent="0.3">
      <c r="A13" s="6" t="s">
        <v>69</v>
      </c>
      <c r="B13" s="6" t="s">
        <v>70</v>
      </c>
      <c r="C13" s="6" t="s">
        <v>71</v>
      </c>
      <c r="D13" s="5" t="s">
        <v>72</v>
      </c>
      <c r="E13" s="9" t="s">
        <v>73</v>
      </c>
      <c r="F13" s="5" t="s">
        <v>74</v>
      </c>
    </row>
    <row r="14" spans="1:6" ht="70.05" customHeight="1" x14ac:dyDescent="0.3">
      <c r="A14" s="6" t="s">
        <v>75</v>
      </c>
      <c r="B14" s="6" t="s">
        <v>76</v>
      </c>
      <c r="C14" s="6" t="s">
        <v>77</v>
      </c>
      <c r="D14" s="5" t="s">
        <v>78</v>
      </c>
      <c r="E14" s="9" t="s">
        <v>79</v>
      </c>
      <c r="F14" s="5" t="s">
        <v>80</v>
      </c>
    </row>
    <row r="15" spans="1:6" ht="70.05" customHeight="1" x14ac:dyDescent="0.3">
      <c r="A15" s="6" t="s">
        <v>81</v>
      </c>
      <c r="B15" s="6" t="s">
        <v>82</v>
      </c>
      <c r="C15" s="6" t="s">
        <v>83</v>
      </c>
      <c r="D15" s="5" t="s">
        <v>84</v>
      </c>
      <c r="E15" s="14" t="s">
        <v>85</v>
      </c>
      <c r="F15" s="5" t="s">
        <v>86</v>
      </c>
    </row>
    <row r="16" spans="1:6" ht="70.05" customHeight="1" x14ac:dyDescent="0.3">
      <c r="A16" s="6" t="s">
        <v>87</v>
      </c>
      <c r="B16" s="6" t="s">
        <v>88</v>
      </c>
      <c r="C16" s="6" t="s">
        <v>89</v>
      </c>
      <c r="D16" s="5" t="s">
        <v>90</v>
      </c>
      <c r="E16" s="9" t="s">
        <v>91</v>
      </c>
      <c r="F16" s="5" t="s">
        <v>92</v>
      </c>
    </row>
    <row r="17" spans="1:6" ht="70.05" customHeight="1" x14ac:dyDescent="0.3">
      <c r="A17" s="6" t="s">
        <v>93</v>
      </c>
      <c r="B17" s="6" t="s">
        <v>94</v>
      </c>
      <c r="C17" s="6" t="s">
        <v>95</v>
      </c>
      <c r="D17" s="6" t="s">
        <v>96</v>
      </c>
      <c r="E17" s="7" t="s">
        <v>97</v>
      </c>
      <c r="F17" s="5" t="s">
        <v>98</v>
      </c>
    </row>
    <row r="18" spans="1:6" ht="70.05" customHeight="1" x14ac:dyDescent="0.3">
      <c r="A18" s="6" t="s">
        <v>99</v>
      </c>
      <c r="B18" s="6" t="s">
        <v>100</v>
      </c>
      <c r="C18" s="6" t="s">
        <v>101</v>
      </c>
      <c r="D18" s="5" t="s">
        <v>102</v>
      </c>
      <c r="E18" s="7" t="s">
        <v>103</v>
      </c>
      <c r="F18" s="8" t="s">
        <v>104</v>
      </c>
    </row>
    <row r="19" spans="1:6" ht="70.05" customHeight="1" x14ac:dyDescent="0.3">
      <c r="A19" s="6" t="s">
        <v>105</v>
      </c>
      <c r="B19" s="6" t="s">
        <v>106</v>
      </c>
      <c r="C19" s="6" t="s">
        <v>107</v>
      </c>
      <c r="D19" s="5" t="s">
        <v>108</v>
      </c>
      <c r="E19" s="9" t="s">
        <v>109</v>
      </c>
      <c r="F19" s="5" t="s">
        <v>110</v>
      </c>
    </row>
    <row r="20" spans="1:6" ht="70.05" customHeight="1" x14ac:dyDescent="0.3">
      <c r="A20" s="6" t="s">
        <v>111</v>
      </c>
      <c r="B20" s="6" t="s">
        <v>112</v>
      </c>
      <c r="C20" s="6" t="s">
        <v>113</v>
      </c>
      <c r="D20" s="5" t="s">
        <v>114</v>
      </c>
      <c r="E20" s="9" t="s">
        <v>115</v>
      </c>
      <c r="F20" s="5" t="s">
        <v>116</v>
      </c>
    </row>
    <row r="21" spans="1:6" ht="70.05" customHeight="1" x14ac:dyDescent="0.3">
      <c r="A21" s="6" t="s">
        <v>117</v>
      </c>
      <c r="B21" s="6" t="s">
        <v>118</v>
      </c>
      <c r="C21" s="6" t="s">
        <v>119</v>
      </c>
      <c r="D21" s="5" t="s">
        <v>120</v>
      </c>
      <c r="E21" s="9" t="s">
        <v>121</v>
      </c>
      <c r="F21" s="5" t="s">
        <v>122</v>
      </c>
    </row>
    <row r="22" spans="1:6" ht="70.05" customHeight="1" x14ac:dyDescent="0.3">
      <c r="A22" s="6" t="s">
        <v>123</v>
      </c>
      <c r="B22" s="6" t="s">
        <v>124</v>
      </c>
      <c r="C22" s="6" t="s">
        <v>125</v>
      </c>
      <c r="D22" s="5" t="s">
        <v>126</v>
      </c>
      <c r="E22" s="9" t="s">
        <v>127</v>
      </c>
      <c r="F22" s="5" t="s">
        <v>128</v>
      </c>
    </row>
    <row r="23" spans="1:6" ht="70.05" customHeight="1" x14ac:dyDescent="0.3">
      <c r="A23" s="6" t="s">
        <v>129</v>
      </c>
      <c r="B23" s="6" t="s">
        <v>130</v>
      </c>
      <c r="C23" s="6" t="s">
        <v>131</v>
      </c>
      <c r="D23" s="5" t="s">
        <v>132</v>
      </c>
      <c r="E23" s="9" t="s">
        <v>133</v>
      </c>
      <c r="F23" s="5" t="s">
        <v>134</v>
      </c>
    </row>
    <row r="24" spans="1:6" ht="70.05" customHeight="1" x14ac:dyDescent="0.3">
      <c r="A24" s="6" t="s">
        <v>135</v>
      </c>
      <c r="B24" s="6" t="s">
        <v>136</v>
      </c>
      <c r="C24" s="6" t="s">
        <v>137</v>
      </c>
      <c r="D24" s="5" t="s">
        <v>138</v>
      </c>
      <c r="E24" s="14" t="s">
        <v>139</v>
      </c>
      <c r="F24" s="5" t="s">
        <v>140</v>
      </c>
    </row>
    <row r="25" spans="1:6" ht="70.05" customHeight="1" x14ac:dyDescent="0.3">
      <c r="A25" s="6" t="s">
        <v>141</v>
      </c>
      <c r="B25" s="6" t="s">
        <v>142</v>
      </c>
      <c r="C25" s="6" t="s">
        <v>143</v>
      </c>
      <c r="D25" s="5" t="s">
        <v>144</v>
      </c>
      <c r="E25" s="9" t="s">
        <v>145</v>
      </c>
      <c r="F25" s="5">
        <v>3834528164</v>
      </c>
    </row>
    <row r="26" spans="1:6" ht="70.05" customHeight="1" x14ac:dyDescent="0.3">
      <c r="A26" s="6" t="s">
        <v>146</v>
      </c>
      <c r="B26" s="6" t="s">
        <v>147</v>
      </c>
      <c r="C26" s="6" t="s">
        <v>148</v>
      </c>
      <c r="D26" s="5" t="s">
        <v>149</v>
      </c>
      <c r="E26" s="9" t="s">
        <v>150</v>
      </c>
      <c r="F26" s="5">
        <v>3834723033</v>
      </c>
    </row>
    <row r="27" spans="1:6" ht="70.05" customHeight="1" x14ac:dyDescent="0.3">
      <c r="A27" s="6" t="s">
        <v>151</v>
      </c>
      <c r="B27" s="6" t="s">
        <v>152</v>
      </c>
      <c r="C27" s="6" t="s">
        <v>153</v>
      </c>
      <c r="D27" s="5" t="s">
        <v>154</v>
      </c>
      <c r="E27" s="9" t="s">
        <v>155</v>
      </c>
      <c r="F27" s="5" t="s">
        <v>156</v>
      </c>
    </row>
    <row r="28" spans="1:6" ht="70.05" customHeight="1" x14ac:dyDescent="0.3">
      <c r="A28" s="6" t="s">
        <v>157</v>
      </c>
      <c r="B28" s="6" t="s">
        <v>158</v>
      </c>
      <c r="C28" s="6" t="s">
        <v>159</v>
      </c>
      <c r="D28" s="5" t="s">
        <v>160</v>
      </c>
      <c r="E28" s="14" t="s">
        <v>161</v>
      </c>
      <c r="F28" s="5" t="s">
        <v>162</v>
      </c>
    </row>
    <row r="29" spans="1:6" ht="70.05" customHeight="1" x14ac:dyDescent="0.3">
      <c r="A29" s="6" t="s">
        <v>163</v>
      </c>
      <c r="B29" s="6" t="s">
        <v>164</v>
      </c>
      <c r="C29" s="6" t="s">
        <v>165</v>
      </c>
      <c r="D29" s="5" t="s">
        <v>166</v>
      </c>
      <c r="E29" s="9" t="s">
        <v>167</v>
      </c>
      <c r="F29" s="5" t="s">
        <v>168</v>
      </c>
    </row>
    <row r="30" spans="1:6" ht="70.05" customHeight="1" x14ac:dyDescent="0.3">
      <c r="A30" s="6" t="s">
        <v>169</v>
      </c>
      <c r="B30" s="6" t="s">
        <v>170</v>
      </c>
      <c r="C30" s="6" t="s">
        <v>171</v>
      </c>
      <c r="D30" s="5" t="s">
        <v>172</v>
      </c>
      <c r="E30" s="9" t="s">
        <v>173</v>
      </c>
      <c r="F30" s="5" t="s">
        <v>174</v>
      </c>
    </row>
    <row r="31" spans="1:6" ht="70.05" customHeight="1" x14ac:dyDescent="0.3">
      <c r="A31" s="6" t="s">
        <v>175</v>
      </c>
      <c r="B31" s="6" t="s">
        <v>176</v>
      </c>
      <c r="C31" s="6" t="s">
        <v>177</v>
      </c>
      <c r="D31" s="5" t="s">
        <v>178</v>
      </c>
      <c r="E31" s="9" t="s">
        <v>179</v>
      </c>
      <c r="F31" s="5" t="s">
        <v>180</v>
      </c>
    </row>
    <row r="32" spans="1:6" ht="70.05" customHeight="1" x14ac:dyDescent="0.3">
      <c r="A32" s="6" t="s">
        <v>181</v>
      </c>
      <c r="B32" s="6" t="s">
        <v>182</v>
      </c>
      <c r="C32" s="6" t="s">
        <v>183</v>
      </c>
      <c r="D32" s="5" t="s">
        <v>184</v>
      </c>
      <c r="E32" s="9" t="s">
        <v>185</v>
      </c>
      <c r="F32" s="5" t="s">
        <v>186</v>
      </c>
    </row>
    <row r="33" spans="1:6" ht="70.05" customHeight="1" x14ac:dyDescent="0.3">
      <c r="A33" s="6" t="s">
        <v>187</v>
      </c>
      <c r="B33" s="6" t="s">
        <v>188</v>
      </c>
      <c r="C33" s="6" t="s">
        <v>189</v>
      </c>
      <c r="D33" s="5" t="s">
        <v>190</v>
      </c>
      <c r="E33" s="9" t="s">
        <v>191</v>
      </c>
      <c r="F33" s="5" t="s">
        <v>192</v>
      </c>
    </row>
    <row r="34" spans="1:6" ht="70.05" customHeight="1" x14ac:dyDescent="0.3">
      <c r="A34" s="6" t="s">
        <v>193</v>
      </c>
      <c r="B34" s="6" t="s">
        <v>194</v>
      </c>
      <c r="C34" s="6" t="s">
        <v>195</v>
      </c>
      <c r="D34" s="5" t="s">
        <v>196</v>
      </c>
      <c r="E34" s="9" t="s">
        <v>197</v>
      </c>
      <c r="F34" s="5" t="s">
        <v>198</v>
      </c>
    </row>
    <row r="35" spans="1:6" ht="70.05" customHeight="1" x14ac:dyDescent="0.3">
      <c r="A35" s="6" t="s">
        <v>199</v>
      </c>
      <c r="B35" s="11" t="s">
        <v>200</v>
      </c>
      <c r="C35" s="11" t="s">
        <v>165</v>
      </c>
      <c r="D35" s="5" t="s">
        <v>201</v>
      </c>
      <c r="E35" s="9" t="s">
        <v>202</v>
      </c>
      <c r="F35" s="5" t="s">
        <v>203</v>
      </c>
    </row>
    <row r="36" spans="1:6" ht="70.05" customHeight="1" x14ac:dyDescent="0.3">
      <c r="A36" s="5" t="s">
        <v>204</v>
      </c>
      <c r="B36" s="5" t="s">
        <v>205</v>
      </c>
      <c r="C36" s="5">
        <v>30716853868</v>
      </c>
      <c r="D36" s="5" t="s">
        <v>206</v>
      </c>
      <c r="E36" s="5" t="s">
        <v>207</v>
      </c>
      <c r="F36" s="5" t="s">
        <v>208</v>
      </c>
    </row>
    <row r="37" spans="1:6" ht="70.05" customHeight="1" x14ac:dyDescent="0.3">
      <c r="A37" s="6" t="s">
        <v>209</v>
      </c>
      <c r="B37" s="6" t="s">
        <v>210</v>
      </c>
      <c r="C37" s="6" t="s">
        <v>211</v>
      </c>
      <c r="D37" s="5" t="s">
        <v>212</v>
      </c>
      <c r="E37" s="9" t="s">
        <v>213</v>
      </c>
      <c r="F37" s="5" t="s">
        <v>214</v>
      </c>
    </row>
    <row r="38" spans="1:6" ht="70.05" customHeight="1" x14ac:dyDescent="0.3">
      <c r="A38" s="6" t="s">
        <v>215</v>
      </c>
      <c r="B38" s="6" t="s">
        <v>216</v>
      </c>
      <c r="C38" s="6" t="s">
        <v>217</v>
      </c>
      <c r="D38" s="5" t="s">
        <v>218</v>
      </c>
      <c r="E38" s="9" t="s">
        <v>219</v>
      </c>
      <c r="F38" s="5" t="s">
        <v>220</v>
      </c>
    </row>
    <row r="39" spans="1:6" ht="70.05" customHeight="1" x14ac:dyDescent="0.3">
      <c r="A39" s="6" t="s">
        <v>221</v>
      </c>
      <c r="B39" s="6" t="s">
        <v>222</v>
      </c>
      <c r="C39" s="6" t="s">
        <v>223</v>
      </c>
      <c r="D39" s="5" t="s">
        <v>224</v>
      </c>
      <c r="E39" s="7" t="s">
        <v>225</v>
      </c>
      <c r="F39" s="5" t="s">
        <v>226</v>
      </c>
    </row>
    <row r="40" spans="1:6" ht="70.05" customHeight="1" x14ac:dyDescent="0.3">
      <c r="A40" s="6" t="s">
        <v>227</v>
      </c>
      <c r="B40" s="6" t="s">
        <v>228</v>
      </c>
      <c r="C40" s="6" t="s">
        <v>229</v>
      </c>
      <c r="D40" s="5" t="s">
        <v>230</v>
      </c>
      <c r="E40" s="9" t="s">
        <v>231</v>
      </c>
      <c r="F40" s="5" t="s">
        <v>232</v>
      </c>
    </row>
    <row r="41" spans="1:6" ht="70.05" customHeight="1" x14ac:dyDescent="0.3">
      <c r="A41" s="6" t="s">
        <v>233</v>
      </c>
      <c r="B41" s="6" t="s">
        <v>234</v>
      </c>
      <c r="C41" s="6" t="s">
        <v>235</v>
      </c>
      <c r="D41" s="5" t="s">
        <v>236</v>
      </c>
      <c r="E41" s="9" t="s">
        <v>237</v>
      </c>
      <c r="F41" s="5" t="s">
        <v>238</v>
      </c>
    </row>
    <row r="42" spans="1:6" ht="70.05" customHeight="1" x14ac:dyDescent="0.3">
      <c r="A42" s="6" t="s">
        <v>239</v>
      </c>
      <c r="B42" s="11" t="s">
        <v>240</v>
      </c>
      <c r="C42" s="11" t="s">
        <v>241</v>
      </c>
      <c r="D42" s="5" t="s">
        <v>242</v>
      </c>
      <c r="E42" s="9" t="s">
        <v>243</v>
      </c>
      <c r="F42" s="5" t="s">
        <v>244</v>
      </c>
    </row>
    <row r="43" spans="1:6" ht="70.05" customHeight="1" x14ac:dyDescent="0.3">
      <c r="A43" s="6" t="s">
        <v>245</v>
      </c>
      <c r="B43" s="6" t="s">
        <v>246</v>
      </c>
      <c r="C43" s="6" t="s">
        <v>247</v>
      </c>
      <c r="D43" s="5" t="s">
        <v>248</v>
      </c>
      <c r="E43" s="9" t="s">
        <v>249</v>
      </c>
      <c r="F43" s="5" t="s">
        <v>250</v>
      </c>
    </row>
    <row r="44" spans="1:6" ht="70.05" customHeight="1" x14ac:dyDescent="0.3">
      <c r="A44" s="6" t="s">
        <v>251</v>
      </c>
      <c r="B44" s="6" t="s">
        <v>252</v>
      </c>
      <c r="C44" s="6" t="s">
        <v>253</v>
      </c>
      <c r="D44" s="5" t="s">
        <v>254</v>
      </c>
      <c r="E44" s="9" t="s">
        <v>255</v>
      </c>
      <c r="F44" s="5" t="s">
        <v>256</v>
      </c>
    </row>
    <row r="45" spans="1:6" ht="70.05" customHeight="1" x14ac:dyDescent="0.3">
      <c r="A45" s="6" t="s">
        <v>257</v>
      </c>
      <c r="B45" s="6" t="s">
        <v>258</v>
      </c>
      <c r="C45" s="6" t="s">
        <v>259</v>
      </c>
      <c r="D45" s="5" t="s">
        <v>260</v>
      </c>
      <c r="E45" s="9" t="s">
        <v>261</v>
      </c>
      <c r="F45" s="5" t="s">
        <v>262</v>
      </c>
    </row>
    <row r="46" spans="1:6" ht="70.05" customHeight="1" x14ac:dyDescent="0.3">
      <c r="A46" s="6" t="s">
        <v>263</v>
      </c>
      <c r="B46" s="6" t="s">
        <v>264</v>
      </c>
      <c r="C46" s="6" t="s">
        <v>265</v>
      </c>
      <c r="D46" s="5" t="s">
        <v>266</v>
      </c>
      <c r="E46" s="9" t="s">
        <v>267</v>
      </c>
      <c r="F46" s="5" t="s">
        <v>268</v>
      </c>
    </row>
    <row r="47" spans="1:6" ht="70.05" customHeight="1" x14ac:dyDescent="0.3">
      <c r="A47" s="6" t="s">
        <v>269</v>
      </c>
      <c r="B47" s="6" t="s">
        <v>270</v>
      </c>
      <c r="C47" s="6" t="s">
        <v>271</v>
      </c>
      <c r="D47" s="5" t="s">
        <v>272</v>
      </c>
      <c r="E47" s="9" t="s">
        <v>273</v>
      </c>
      <c r="F47" s="5" t="s">
        <v>274</v>
      </c>
    </row>
    <row r="48" spans="1:6" ht="70.05" customHeight="1" x14ac:dyDescent="0.3">
      <c r="A48" s="6" t="s">
        <v>275</v>
      </c>
      <c r="B48" s="6" t="s">
        <v>276</v>
      </c>
      <c r="C48" s="6" t="s">
        <v>277</v>
      </c>
      <c r="D48" s="5" t="s">
        <v>278</v>
      </c>
      <c r="E48" s="9" t="s">
        <v>279</v>
      </c>
      <c r="F48" s="5" t="s">
        <v>280</v>
      </c>
    </row>
    <row r="49" spans="1:6" ht="70.05" customHeight="1" x14ac:dyDescent="0.3">
      <c r="A49" s="6" t="s">
        <v>281</v>
      </c>
      <c r="B49" s="6" t="s">
        <v>282</v>
      </c>
      <c r="C49" s="6" t="s">
        <v>283</v>
      </c>
      <c r="D49" s="5" t="s">
        <v>284</v>
      </c>
      <c r="E49" s="9" t="s">
        <v>285</v>
      </c>
      <c r="F49" s="5" t="s">
        <v>286</v>
      </c>
    </row>
    <row r="50" spans="1:6" ht="70.05" customHeight="1" x14ac:dyDescent="0.3">
      <c r="A50" s="6" t="s">
        <v>287</v>
      </c>
      <c r="B50" s="6" t="s">
        <v>288</v>
      </c>
      <c r="C50" s="6" t="s">
        <v>289</v>
      </c>
      <c r="D50" s="5" t="s">
        <v>290</v>
      </c>
      <c r="E50" s="9" t="s">
        <v>291</v>
      </c>
      <c r="F50" s="5" t="s">
        <v>292</v>
      </c>
    </row>
    <row r="51" spans="1:6" ht="70.05" customHeight="1" x14ac:dyDescent="0.3">
      <c r="A51" s="6" t="s">
        <v>293</v>
      </c>
      <c r="B51" s="6" t="s">
        <v>294</v>
      </c>
      <c r="C51" s="6" t="s">
        <v>295</v>
      </c>
      <c r="D51" s="5" t="s">
        <v>296</v>
      </c>
      <c r="E51" s="9" t="s">
        <v>297</v>
      </c>
      <c r="F51" s="5" t="s">
        <v>298</v>
      </c>
    </row>
    <row r="52" spans="1:6" ht="70.05" customHeight="1" x14ac:dyDescent="0.3">
      <c r="A52" s="6" t="s">
        <v>299</v>
      </c>
      <c r="B52" s="6" t="s">
        <v>300</v>
      </c>
      <c r="C52" s="6" t="s">
        <v>301</v>
      </c>
      <c r="D52" s="5" t="s">
        <v>302</v>
      </c>
      <c r="E52" s="9" t="s">
        <v>303</v>
      </c>
      <c r="F52" s="5" t="s">
        <v>304</v>
      </c>
    </row>
    <row r="53" spans="1:6" ht="70.05" customHeight="1" x14ac:dyDescent="0.3">
      <c r="A53" s="6" t="s">
        <v>305</v>
      </c>
      <c r="B53" s="6" t="s">
        <v>306</v>
      </c>
      <c r="C53" s="6" t="s">
        <v>307</v>
      </c>
      <c r="D53" s="5" t="s">
        <v>308</v>
      </c>
      <c r="E53" s="14" t="s">
        <v>309</v>
      </c>
      <c r="F53" s="5" t="s">
        <v>310</v>
      </c>
    </row>
    <row r="54" spans="1:6" ht="70.05" customHeight="1" x14ac:dyDescent="0.3">
      <c r="A54" s="6" t="s">
        <v>311</v>
      </c>
      <c r="B54" s="6" t="s">
        <v>312</v>
      </c>
      <c r="C54" s="6" t="s">
        <v>313</v>
      </c>
      <c r="D54" s="5" t="s">
        <v>314</v>
      </c>
      <c r="E54" s="9" t="s">
        <v>315</v>
      </c>
      <c r="F54" s="5" t="s">
        <v>316</v>
      </c>
    </row>
    <row r="55" spans="1:6" ht="70.05" customHeight="1" x14ac:dyDescent="0.3">
      <c r="A55" s="6" t="s">
        <v>317</v>
      </c>
      <c r="B55" s="6" t="s">
        <v>318</v>
      </c>
      <c r="C55" s="6" t="s">
        <v>319</v>
      </c>
      <c r="D55" s="5" t="s">
        <v>320</v>
      </c>
      <c r="E55" s="14" t="s">
        <v>321</v>
      </c>
      <c r="F55" s="5" t="s">
        <v>322</v>
      </c>
    </row>
    <row r="56" spans="1:6" ht="70.05" customHeight="1" x14ac:dyDescent="0.3">
      <c r="A56" s="6" t="s">
        <v>323</v>
      </c>
      <c r="B56" s="6" t="s">
        <v>324</v>
      </c>
      <c r="C56" s="6" t="s">
        <v>325</v>
      </c>
      <c r="D56" s="5" t="s">
        <v>326</v>
      </c>
      <c r="E56" s="9" t="s">
        <v>327</v>
      </c>
      <c r="F56" s="5" t="s">
        <v>328</v>
      </c>
    </row>
    <row r="57" spans="1:6" ht="70.05" customHeight="1" x14ac:dyDescent="0.3">
      <c r="A57" s="6" t="s">
        <v>330</v>
      </c>
      <c r="B57" s="6" t="s">
        <v>331</v>
      </c>
      <c r="C57" s="6" t="s">
        <v>332</v>
      </c>
      <c r="D57" s="5" t="s">
        <v>333</v>
      </c>
      <c r="E57" s="9" t="s">
        <v>334</v>
      </c>
      <c r="F57" s="5" t="s">
        <v>335</v>
      </c>
    </row>
    <row r="58" spans="1:6" ht="70.05" customHeight="1" x14ac:dyDescent="0.3">
      <c r="A58" s="11" t="s">
        <v>337</v>
      </c>
      <c r="B58" s="5" t="s">
        <v>338</v>
      </c>
      <c r="C58" s="12" t="s">
        <v>339</v>
      </c>
      <c r="D58" s="5" t="s">
        <v>340</v>
      </c>
      <c r="E58" s="5" t="s">
        <v>1230</v>
      </c>
      <c r="F58" s="12" t="s">
        <v>341</v>
      </c>
    </row>
    <row r="59" spans="1:6" ht="70.05" customHeight="1" x14ac:dyDescent="0.3">
      <c r="A59" s="6" t="s">
        <v>342</v>
      </c>
      <c r="B59" s="6" t="s">
        <v>343</v>
      </c>
      <c r="C59" s="6" t="s">
        <v>344</v>
      </c>
      <c r="D59" s="5" t="s">
        <v>336</v>
      </c>
      <c r="E59" s="14" t="s">
        <v>345</v>
      </c>
      <c r="F59" s="5" t="s">
        <v>346</v>
      </c>
    </row>
    <row r="60" spans="1:6" ht="70.05" customHeight="1" x14ac:dyDescent="0.3">
      <c r="A60" s="6" t="s">
        <v>347</v>
      </c>
      <c r="B60" s="6" t="s">
        <v>348</v>
      </c>
      <c r="C60" s="6" t="s">
        <v>349</v>
      </c>
      <c r="D60" s="5" t="s">
        <v>350</v>
      </c>
      <c r="E60" s="9" t="s">
        <v>351</v>
      </c>
      <c r="F60" s="5" t="s">
        <v>352</v>
      </c>
    </row>
    <row r="61" spans="1:6" ht="70.05" customHeight="1" x14ac:dyDescent="0.3">
      <c r="A61" s="6" t="s">
        <v>353</v>
      </c>
      <c r="B61" s="6" t="s">
        <v>354</v>
      </c>
      <c r="C61" s="6" t="s">
        <v>355</v>
      </c>
      <c r="D61" s="5" t="s">
        <v>356</v>
      </c>
      <c r="E61" s="9" t="s">
        <v>357</v>
      </c>
      <c r="F61" s="5" t="s">
        <v>358</v>
      </c>
    </row>
    <row r="62" spans="1:6" ht="70.05" customHeight="1" x14ac:dyDescent="0.3">
      <c r="A62" s="6" t="s">
        <v>359</v>
      </c>
      <c r="B62" s="6" t="s">
        <v>360</v>
      </c>
      <c r="C62" s="6" t="s">
        <v>361</v>
      </c>
      <c r="D62" s="5" t="s">
        <v>362</v>
      </c>
      <c r="E62" s="9" t="s">
        <v>363</v>
      </c>
      <c r="F62" s="8" t="s">
        <v>364</v>
      </c>
    </row>
    <row r="63" spans="1:6" ht="70.05" customHeight="1" x14ac:dyDescent="0.3">
      <c r="A63" s="6" t="s">
        <v>365</v>
      </c>
      <c r="B63" s="6" t="s">
        <v>366</v>
      </c>
      <c r="C63" s="6" t="s">
        <v>367</v>
      </c>
      <c r="D63" s="5" t="s">
        <v>368</v>
      </c>
      <c r="E63" s="9" t="s">
        <v>369</v>
      </c>
      <c r="F63" s="5" t="s">
        <v>370</v>
      </c>
    </row>
    <row r="64" spans="1:6" ht="70.05" customHeight="1" x14ac:dyDescent="0.3">
      <c r="A64" s="6" t="s">
        <v>371</v>
      </c>
      <c r="B64" s="6" t="s">
        <v>372</v>
      </c>
      <c r="C64" s="6" t="s">
        <v>373</v>
      </c>
      <c r="D64" s="5" t="s">
        <v>374</v>
      </c>
      <c r="E64" s="9" t="s">
        <v>375</v>
      </c>
      <c r="F64" s="5" t="s">
        <v>376</v>
      </c>
    </row>
    <row r="65" spans="1:6" ht="70.05" customHeight="1" x14ac:dyDescent="0.3">
      <c r="A65" s="6" t="s">
        <v>377</v>
      </c>
      <c r="B65" s="6" t="s">
        <v>378</v>
      </c>
      <c r="C65" s="6" t="s">
        <v>379</v>
      </c>
      <c r="D65" s="5" t="s">
        <v>380</v>
      </c>
      <c r="E65" s="9" t="s">
        <v>381</v>
      </c>
      <c r="F65" s="5" t="s">
        <v>382</v>
      </c>
    </row>
    <row r="66" spans="1:6" ht="70.05" customHeight="1" x14ac:dyDescent="0.3">
      <c r="A66" s="6" t="s">
        <v>383</v>
      </c>
      <c r="B66" s="11" t="s">
        <v>384</v>
      </c>
      <c r="C66" s="6" t="s">
        <v>385</v>
      </c>
      <c r="D66" s="5" t="s">
        <v>386</v>
      </c>
      <c r="E66" s="9" t="s">
        <v>387</v>
      </c>
      <c r="F66" s="5" t="s">
        <v>388</v>
      </c>
    </row>
    <row r="67" spans="1:6" ht="70.05" customHeight="1" x14ac:dyDescent="0.3">
      <c r="A67" s="6" t="s">
        <v>389</v>
      </c>
      <c r="B67" s="6" t="s">
        <v>390</v>
      </c>
      <c r="C67" s="6" t="s">
        <v>391</v>
      </c>
      <c r="D67" s="5" t="s">
        <v>392</v>
      </c>
      <c r="E67" s="9" t="s">
        <v>393</v>
      </c>
      <c r="F67" s="5" t="s">
        <v>394</v>
      </c>
    </row>
    <row r="68" spans="1:6" ht="70.05" customHeight="1" x14ac:dyDescent="0.3">
      <c r="A68" s="6" t="s">
        <v>395</v>
      </c>
      <c r="B68" s="6" t="s">
        <v>396</v>
      </c>
      <c r="C68" s="6" t="s">
        <v>397</v>
      </c>
      <c r="D68" s="5" t="s">
        <v>398</v>
      </c>
      <c r="E68" s="9" t="s">
        <v>399</v>
      </c>
      <c r="F68" s="5" t="s">
        <v>400</v>
      </c>
    </row>
    <row r="69" spans="1:6" ht="70.05" customHeight="1" x14ac:dyDescent="0.3">
      <c r="A69" s="6" t="s">
        <v>401</v>
      </c>
      <c r="B69" s="6" t="s">
        <v>402</v>
      </c>
      <c r="C69" s="6" t="s">
        <v>403</v>
      </c>
      <c r="D69" s="10" t="s">
        <v>404</v>
      </c>
      <c r="E69" s="9" t="s">
        <v>405</v>
      </c>
      <c r="F69" s="5" t="s">
        <v>406</v>
      </c>
    </row>
    <row r="70" spans="1:6" ht="70.05" customHeight="1" x14ac:dyDescent="0.3">
      <c r="A70" s="6" t="s">
        <v>407</v>
      </c>
      <c r="B70" s="6" t="s">
        <v>408</v>
      </c>
      <c r="C70" s="6" t="s">
        <v>409</v>
      </c>
      <c r="D70" s="5" t="s">
        <v>410</v>
      </c>
      <c r="E70" s="9" t="s">
        <v>405</v>
      </c>
      <c r="F70" s="5" t="s">
        <v>411</v>
      </c>
    </row>
    <row r="71" spans="1:6" ht="70.05" customHeight="1" x14ac:dyDescent="0.3">
      <c r="A71" s="6" t="s">
        <v>412</v>
      </c>
      <c r="B71" s="6" t="s">
        <v>413</v>
      </c>
      <c r="C71" s="6" t="s">
        <v>414</v>
      </c>
      <c r="D71" s="10" t="s">
        <v>415</v>
      </c>
      <c r="E71" s="9" t="s">
        <v>416</v>
      </c>
      <c r="F71" s="5" t="s">
        <v>417</v>
      </c>
    </row>
    <row r="72" spans="1:6" ht="70.05" customHeight="1" x14ac:dyDescent="0.3">
      <c r="A72" s="6" t="s">
        <v>418</v>
      </c>
      <c r="B72" s="6" t="s">
        <v>419</v>
      </c>
      <c r="C72" s="6" t="s">
        <v>420</v>
      </c>
      <c r="D72" s="5" t="s">
        <v>421</v>
      </c>
      <c r="E72" s="7" t="s">
        <v>422</v>
      </c>
      <c r="F72" s="5" t="s">
        <v>423</v>
      </c>
    </row>
    <row r="73" spans="1:6" ht="70.05" customHeight="1" x14ac:dyDescent="0.3">
      <c r="A73" s="6" t="s">
        <v>424</v>
      </c>
      <c r="B73" s="6" t="s">
        <v>425</v>
      </c>
      <c r="C73" s="6" t="s">
        <v>426</v>
      </c>
      <c r="D73" s="10" t="s">
        <v>427</v>
      </c>
      <c r="E73" s="9" t="s">
        <v>428</v>
      </c>
      <c r="F73" s="5" t="s">
        <v>429</v>
      </c>
    </row>
    <row r="74" spans="1:6" ht="70.05" customHeight="1" x14ac:dyDescent="0.3">
      <c r="A74" s="6" t="s">
        <v>430</v>
      </c>
      <c r="B74" s="6" t="s">
        <v>431</v>
      </c>
      <c r="C74" s="6" t="s">
        <v>432</v>
      </c>
      <c r="D74" s="5" t="s">
        <v>433</v>
      </c>
      <c r="E74" s="9" t="s">
        <v>434</v>
      </c>
      <c r="F74" s="5" t="s">
        <v>435</v>
      </c>
    </row>
    <row r="75" spans="1:6" ht="70.05" customHeight="1" x14ac:dyDescent="0.3">
      <c r="A75" s="6" t="s">
        <v>436</v>
      </c>
      <c r="B75" s="6" t="s">
        <v>437</v>
      </c>
      <c r="C75" s="6" t="s">
        <v>438</v>
      </c>
      <c r="D75" s="5" t="s">
        <v>439</v>
      </c>
      <c r="E75" s="9" t="s">
        <v>440</v>
      </c>
      <c r="F75" s="5" t="s">
        <v>441</v>
      </c>
    </row>
    <row r="76" spans="1:6" ht="70.05" customHeight="1" x14ac:dyDescent="0.3">
      <c r="A76" s="6" t="s">
        <v>442</v>
      </c>
      <c r="B76" s="6" t="s">
        <v>443</v>
      </c>
      <c r="C76" s="6" t="s">
        <v>444</v>
      </c>
      <c r="D76" s="5" t="s">
        <v>445</v>
      </c>
      <c r="E76" s="9" t="s">
        <v>446</v>
      </c>
      <c r="F76" s="5" t="s">
        <v>447</v>
      </c>
    </row>
    <row r="77" spans="1:6" ht="70.05" customHeight="1" x14ac:dyDescent="0.3">
      <c r="A77" s="6" t="s">
        <v>448</v>
      </c>
      <c r="B77" s="6" t="s">
        <v>449</v>
      </c>
      <c r="C77" s="6" t="s">
        <v>450</v>
      </c>
      <c r="D77" s="5" t="s">
        <v>451</v>
      </c>
      <c r="E77" s="9" t="s">
        <v>452</v>
      </c>
      <c r="F77" s="5" t="s">
        <v>453</v>
      </c>
    </row>
    <row r="78" spans="1:6" ht="70.05" customHeight="1" x14ac:dyDescent="0.3">
      <c r="A78" s="6" t="s">
        <v>454</v>
      </c>
      <c r="B78" s="6" t="s">
        <v>455</v>
      </c>
      <c r="C78" s="6" t="s">
        <v>456</v>
      </c>
      <c r="D78" s="10" t="s">
        <v>457</v>
      </c>
      <c r="E78" s="9" t="s">
        <v>458</v>
      </c>
      <c r="F78" s="5" t="s">
        <v>459</v>
      </c>
    </row>
    <row r="79" spans="1:6" ht="70.05" customHeight="1" x14ac:dyDescent="0.3">
      <c r="A79" s="6" t="s">
        <v>460</v>
      </c>
      <c r="B79" s="6" t="s">
        <v>461</v>
      </c>
      <c r="C79" s="6" t="s">
        <v>462</v>
      </c>
      <c r="D79" s="10" t="s">
        <v>463</v>
      </c>
      <c r="E79" s="9" t="s">
        <v>464</v>
      </c>
      <c r="F79" s="5" t="s">
        <v>465</v>
      </c>
    </row>
    <row r="80" spans="1:6" ht="70.05" customHeight="1" x14ac:dyDescent="0.3">
      <c r="A80" s="6" t="s">
        <v>466</v>
      </c>
      <c r="B80" s="6" t="s">
        <v>467</v>
      </c>
      <c r="C80" s="6" t="s">
        <v>468</v>
      </c>
      <c r="D80" s="10" t="s">
        <v>469</v>
      </c>
      <c r="E80" s="9" t="s">
        <v>470</v>
      </c>
      <c r="F80" s="5" t="s">
        <v>471</v>
      </c>
    </row>
    <row r="81" spans="1:6" ht="70.05" customHeight="1" x14ac:dyDescent="0.3">
      <c r="A81" s="6" t="s">
        <v>472</v>
      </c>
      <c r="B81" s="6" t="s">
        <v>473</v>
      </c>
      <c r="C81" s="6" t="s">
        <v>474</v>
      </c>
      <c r="D81" s="10" t="s">
        <v>475</v>
      </c>
      <c r="E81" s="9" t="s">
        <v>476</v>
      </c>
      <c r="F81" s="5" t="s">
        <v>477</v>
      </c>
    </row>
    <row r="82" spans="1:6" ht="70.05" customHeight="1" x14ac:dyDescent="0.3">
      <c r="A82" s="6" t="s">
        <v>478</v>
      </c>
      <c r="B82" s="6" t="s">
        <v>479</v>
      </c>
      <c r="C82" s="6" t="s">
        <v>480</v>
      </c>
      <c r="D82" s="10" t="s">
        <v>481</v>
      </c>
      <c r="E82" s="9" t="s">
        <v>482</v>
      </c>
      <c r="F82" s="5" t="s">
        <v>483</v>
      </c>
    </row>
    <row r="83" spans="1:6" ht="70.05" customHeight="1" x14ac:dyDescent="0.3">
      <c r="A83" s="6" t="s">
        <v>484</v>
      </c>
      <c r="B83" s="6" t="s">
        <v>485</v>
      </c>
      <c r="C83" s="6" t="s">
        <v>486</v>
      </c>
      <c r="D83" s="10" t="s">
        <v>487</v>
      </c>
      <c r="E83" s="9" t="s">
        <v>488</v>
      </c>
      <c r="F83" s="5" t="s">
        <v>489</v>
      </c>
    </row>
    <row r="84" spans="1:6" ht="70.05" customHeight="1" x14ac:dyDescent="0.3">
      <c r="A84" s="6" t="s">
        <v>490</v>
      </c>
      <c r="B84" s="6" t="s">
        <v>491</v>
      </c>
      <c r="C84" s="6" t="s">
        <v>492</v>
      </c>
      <c r="D84" s="10" t="s">
        <v>493</v>
      </c>
      <c r="E84" s="9" t="s">
        <v>494</v>
      </c>
      <c r="F84" s="5" t="s">
        <v>495</v>
      </c>
    </row>
    <row r="85" spans="1:6" ht="70.05" customHeight="1" x14ac:dyDescent="0.3">
      <c r="A85" s="6" t="s">
        <v>496</v>
      </c>
      <c r="B85" s="6" t="s">
        <v>497</v>
      </c>
      <c r="C85" s="6" t="s">
        <v>498</v>
      </c>
      <c r="D85" s="5" t="s">
        <v>499</v>
      </c>
      <c r="E85" s="9" t="s">
        <v>500</v>
      </c>
      <c r="F85" s="5" t="s">
        <v>501</v>
      </c>
    </row>
    <row r="86" spans="1:6" ht="70.05" customHeight="1" x14ac:dyDescent="0.3">
      <c r="A86" s="6" t="s">
        <v>502</v>
      </c>
      <c r="B86" s="6" t="s">
        <v>503</v>
      </c>
      <c r="C86" s="6" t="s">
        <v>504</v>
      </c>
      <c r="D86" s="10" t="s">
        <v>505</v>
      </c>
      <c r="E86" s="9" t="s">
        <v>506</v>
      </c>
      <c r="F86" s="5" t="s">
        <v>507</v>
      </c>
    </row>
    <row r="87" spans="1:6" ht="70.05" customHeight="1" x14ac:dyDescent="0.3">
      <c r="A87" s="6" t="s">
        <v>508</v>
      </c>
      <c r="B87" s="6" t="s">
        <v>503</v>
      </c>
      <c r="C87" s="6" t="s">
        <v>509</v>
      </c>
      <c r="D87" s="10" t="s">
        <v>510</v>
      </c>
      <c r="E87" s="9" t="s">
        <v>506</v>
      </c>
      <c r="F87" s="5" t="s">
        <v>511</v>
      </c>
    </row>
    <row r="88" spans="1:6" ht="70.05" customHeight="1" x14ac:dyDescent="0.3">
      <c r="A88" s="6" t="s">
        <v>512</v>
      </c>
      <c r="B88" s="6" t="s">
        <v>513</v>
      </c>
      <c r="C88" s="6" t="s">
        <v>514</v>
      </c>
      <c r="D88" s="10" t="s">
        <v>515</v>
      </c>
      <c r="E88" s="9" t="s">
        <v>516</v>
      </c>
      <c r="F88" s="5" t="s">
        <v>517</v>
      </c>
    </row>
    <row r="89" spans="1:6" ht="70.05" customHeight="1" x14ac:dyDescent="0.3">
      <c r="A89" s="6" t="s">
        <v>518</v>
      </c>
      <c r="B89" s="6" t="s">
        <v>519</v>
      </c>
      <c r="C89" s="6" t="s">
        <v>520</v>
      </c>
      <c r="D89" s="10" t="s">
        <v>521</v>
      </c>
      <c r="E89" s="9" t="s">
        <v>522</v>
      </c>
      <c r="F89" s="5" t="s">
        <v>523</v>
      </c>
    </row>
    <row r="90" spans="1:6" ht="70.05" customHeight="1" x14ac:dyDescent="0.3">
      <c r="A90" s="6" t="s">
        <v>524</v>
      </c>
      <c r="B90" s="6" t="s">
        <v>525</v>
      </c>
      <c r="C90" s="6" t="s">
        <v>526</v>
      </c>
      <c r="D90" s="10" t="s">
        <v>527</v>
      </c>
      <c r="E90" s="9" t="s">
        <v>528</v>
      </c>
      <c r="F90" s="5" t="s">
        <v>529</v>
      </c>
    </row>
    <row r="91" spans="1:6" ht="70.05" customHeight="1" x14ac:dyDescent="0.3">
      <c r="A91" s="6" t="s">
        <v>530</v>
      </c>
      <c r="B91" s="6" t="s">
        <v>531</v>
      </c>
      <c r="C91" s="6" t="s">
        <v>532</v>
      </c>
      <c r="D91" s="10" t="s">
        <v>533</v>
      </c>
      <c r="E91" s="9" t="s">
        <v>534</v>
      </c>
      <c r="F91" s="5" t="s">
        <v>535</v>
      </c>
    </row>
    <row r="92" spans="1:6" ht="70.05" customHeight="1" x14ac:dyDescent="0.3">
      <c r="A92" s="6" t="s">
        <v>536</v>
      </c>
      <c r="B92" s="6" t="s">
        <v>537</v>
      </c>
      <c r="C92" s="6" t="s">
        <v>538</v>
      </c>
      <c r="D92" s="10" t="s">
        <v>539</v>
      </c>
      <c r="E92" s="9" t="s">
        <v>540</v>
      </c>
      <c r="F92" s="5" t="s">
        <v>541</v>
      </c>
    </row>
    <row r="93" spans="1:6" ht="70.05" customHeight="1" x14ac:dyDescent="0.3">
      <c r="A93" s="6" t="s">
        <v>542</v>
      </c>
      <c r="B93" s="6" t="s">
        <v>543</v>
      </c>
      <c r="C93" s="6" t="s">
        <v>544</v>
      </c>
      <c r="D93" s="10" t="s">
        <v>545</v>
      </c>
      <c r="E93" s="9" t="s">
        <v>546</v>
      </c>
      <c r="F93" s="5" t="s">
        <v>547</v>
      </c>
    </row>
    <row r="94" spans="1:6" ht="70.05" customHeight="1" x14ac:dyDescent="0.3">
      <c r="A94" s="6" t="s">
        <v>548</v>
      </c>
      <c r="B94" s="6" t="s">
        <v>549</v>
      </c>
      <c r="C94" s="6" t="s">
        <v>550</v>
      </c>
      <c r="D94" s="10" t="s">
        <v>551</v>
      </c>
      <c r="E94" s="7" t="s">
        <v>552</v>
      </c>
      <c r="F94" s="5" t="s">
        <v>553</v>
      </c>
    </row>
    <row r="95" spans="1:6" ht="70.05" customHeight="1" x14ac:dyDescent="0.3">
      <c r="A95" s="6" t="s">
        <v>554</v>
      </c>
      <c r="B95" s="6" t="s">
        <v>555</v>
      </c>
      <c r="C95" s="6" t="s">
        <v>556</v>
      </c>
      <c r="D95" s="10" t="s">
        <v>557</v>
      </c>
      <c r="E95" s="9" t="s">
        <v>558</v>
      </c>
      <c r="F95" s="5" t="s">
        <v>559</v>
      </c>
    </row>
    <row r="96" spans="1:6" ht="70.05" customHeight="1" x14ac:dyDescent="0.3">
      <c r="A96" s="6" t="s">
        <v>560</v>
      </c>
      <c r="B96" s="6" t="s">
        <v>561</v>
      </c>
      <c r="C96" s="6" t="s">
        <v>562</v>
      </c>
      <c r="D96" s="5" t="s">
        <v>563</v>
      </c>
      <c r="E96" s="9" t="s">
        <v>564</v>
      </c>
      <c r="F96" s="5" t="s">
        <v>565</v>
      </c>
    </row>
    <row r="97" spans="1:6" ht="70.05" customHeight="1" x14ac:dyDescent="0.3">
      <c r="A97" s="6" t="s">
        <v>566</v>
      </c>
      <c r="B97" s="6" t="s">
        <v>567</v>
      </c>
      <c r="C97" s="6" t="s">
        <v>568</v>
      </c>
      <c r="D97" s="5" t="s">
        <v>569</v>
      </c>
      <c r="E97" s="9" t="s">
        <v>570</v>
      </c>
      <c r="F97" s="5" t="s">
        <v>571</v>
      </c>
    </row>
    <row r="98" spans="1:6" ht="70.05" customHeight="1" x14ac:dyDescent="0.3">
      <c r="A98" s="6" t="s">
        <v>572</v>
      </c>
      <c r="B98" s="6" t="s">
        <v>573</v>
      </c>
      <c r="C98" s="6" t="s">
        <v>574</v>
      </c>
      <c r="D98" s="5" t="s">
        <v>575</v>
      </c>
      <c r="E98" s="9" t="s">
        <v>576</v>
      </c>
      <c r="F98" s="5" t="s">
        <v>577</v>
      </c>
    </row>
    <row r="99" spans="1:6" ht="70.05" customHeight="1" x14ac:dyDescent="0.3">
      <c r="A99" s="6" t="s">
        <v>578</v>
      </c>
      <c r="B99" s="6" t="s">
        <v>579</v>
      </c>
      <c r="C99" s="6" t="s">
        <v>580</v>
      </c>
      <c r="D99" s="5" t="s">
        <v>581</v>
      </c>
      <c r="E99" s="9" t="s">
        <v>582</v>
      </c>
      <c r="F99" s="5" t="s">
        <v>583</v>
      </c>
    </row>
    <row r="100" spans="1:6" ht="70.05" customHeight="1" x14ac:dyDescent="0.3">
      <c r="A100" s="6" t="s">
        <v>584</v>
      </c>
      <c r="B100" s="6" t="s">
        <v>585</v>
      </c>
      <c r="C100" s="6" t="s">
        <v>586</v>
      </c>
      <c r="D100" s="10" t="s">
        <v>587</v>
      </c>
      <c r="E100" s="9" t="s">
        <v>588</v>
      </c>
      <c r="F100" s="5" t="s">
        <v>589</v>
      </c>
    </row>
    <row r="101" spans="1:6" ht="70.05" customHeight="1" x14ac:dyDescent="0.3">
      <c r="A101" s="6" t="s">
        <v>590</v>
      </c>
      <c r="B101" s="6" t="s">
        <v>591</v>
      </c>
      <c r="C101" s="6" t="s">
        <v>592</v>
      </c>
      <c r="D101" s="10" t="s">
        <v>593</v>
      </c>
      <c r="E101" s="9" t="s">
        <v>594</v>
      </c>
      <c r="F101" s="5" t="s">
        <v>595</v>
      </c>
    </row>
    <row r="102" spans="1:6" ht="70.05" customHeight="1" x14ac:dyDescent="0.3">
      <c r="A102" s="6" t="s">
        <v>596</v>
      </c>
      <c r="B102" s="6" t="s">
        <v>597</v>
      </c>
      <c r="C102" s="6" t="s">
        <v>598</v>
      </c>
      <c r="D102" s="10" t="s">
        <v>599</v>
      </c>
      <c r="E102" s="9" t="s">
        <v>600</v>
      </c>
      <c r="F102" s="5" t="s">
        <v>601</v>
      </c>
    </row>
    <row r="103" spans="1:6" ht="70.05" customHeight="1" x14ac:dyDescent="0.3">
      <c r="A103" s="6" t="s">
        <v>602</v>
      </c>
      <c r="B103" s="6" t="s">
        <v>603</v>
      </c>
      <c r="C103" s="6" t="s">
        <v>604</v>
      </c>
      <c r="D103" s="5" t="s">
        <v>605</v>
      </c>
      <c r="E103" s="9" t="s">
        <v>606</v>
      </c>
      <c r="F103" s="5" t="s">
        <v>607</v>
      </c>
    </row>
    <row r="104" spans="1:6" ht="70.05" customHeight="1" x14ac:dyDescent="0.3">
      <c r="A104" s="16" t="s">
        <v>608</v>
      </c>
      <c r="B104" s="11" t="s">
        <v>609</v>
      </c>
      <c r="C104" s="16" t="s">
        <v>610</v>
      </c>
      <c r="D104" s="16" t="s">
        <v>611</v>
      </c>
      <c r="E104" s="12"/>
      <c r="F104" s="5" t="s">
        <v>612</v>
      </c>
    </row>
    <row r="105" spans="1:6" ht="70.05" customHeight="1" x14ac:dyDescent="0.3">
      <c r="A105" s="6" t="s">
        <v>613</v>
      </c>
      <c r="B105" s="11" t="s">
        <v>25</v>
      </c>
      <c r="C105" s="6" t="s">
        <v>614</v>
      </c>
      <c r="D105" s="5" t="s">
        <v>615</v>
      </c>
      <c r="E105" s="9" t="s">
        <v>616</v>
      </c>
      <c r="F105" s="5" t="s">
        <v>617</v>
      </c>
    </row>
    <row r="106" spans="1:6" ht="70.05" customHeight="1" x14ac:dyDescent="0.3">
      <c r="A106" s="6" t="s">
        <v>618</v>
      </c>
      <c r="B106" s="6" t="s">
        <v>619</v>
      </c>
      <c r="C106" s="11" t="s">
        <v>620</v>
      </c>
      <c r="D106" s="5" t="s">
        <v>621</v>
      </c>
      <c r="E106" s="9" t="s">
        <v>622</v>
      </c>
      <c r="F106" s="5" t="s">
        <v>623</v>
      </c>
    </row>
    <row r="107" spans="1:6" ht="70.05" customHeight="1" x14ac:dyDescent="0.3">
      <c r="A107" s="6" t="s">
        <v>624</v>
      </c>
      <c r="B107" s="6" t="s">
        <v>625</v>
      </c>
      <c r="C107" s="11" t="s">
        <v>626</v>
      </c>
      <c r="D107" s="10" t="str">
        <f>LOWER("MANTENIMIENTO Y RECARGA DE MATAFUEGOS - PRUEBA HIDRÁULICA DE EQUIPOS SOMETIDOS A PRESIÓN - CONTROL DE ESPESORES - MEDICIÓN DE RUIDOS - VIBRACIONES E ILUMINACIÓN - PAT - CONTROL DE INTERRUPTORES DIFERENCIALES.")</f>
        <v>mantenimiento y recarga de matafuegos - prueba hidráulica de equipos sometidos a presión - control de espesores - medición de ruidos - vibraciones e iluminación - pat - control de interruptores diferenciales.</v>
      </c>
      <c r="E107" s="9" t="s">
        <v>627</v>
      </c>
      <c r="F107" s="5" t="s">
        <v>628</v>
      </c>
    </row>
    <row r="108" spans="1:6" ht="70.05" customHeight="1" x14ac:dyDescent="0.3">
      <c r="A108" s="6" t="s">
        <v>629</v>
      </c>
      <c r="B108" s="11" t="s">
        <v>188</v>
      </c>
      <c r="C108" s="6" t="s">
        <v>630</v>
      </c>
      <c r="D108" s="5" t="s">
        <v>631</v>
      </c>
      <c r="E108" s="9" t="s">
        <v>632</v>
      </c>
      <c r="F108" s="5" t="s">
        <v>633</v>
      </c>
    </row>
    <row r="109" spans="1:6" ht="70.05" customHeight="1" x14ac:dyDescent="0.3">
      <c r="A109" s="6" t="s">
        <v>634</v>
      </c>
      <c r="B109" s="11" t="s">
        <v>635</v>
      </c>
      <c r="C109" s="11" t="s">
        <v>636</v>
      </c>
      <c r="D109" s="5" t="s">
        <v>637</v>
      </c>
      <c r="E109" s="9" t="s">
        <v>638</v>
      </c>
      <c r="F109" s="5" t="s">
        <v>639</v>
      </c>
    </row>
    <row r="110" spans="1:6" ht="70.05" customHeight="1" x14ac:dyDescent="0.3">
      <c r="A110" s="6" t="s">
        <v>640</v>
      </c>
      <c r="B110" s="11" t="s">
        <v>641</v>
      </c>
      <c r="C110" s="11" t="s">
        <v>642</v>
      </c>
      <c r="D110" s="5" t="s">
        <v>643</v>
      </c>
      <c r="E110" s="9" t="s">
        <v>644</v>
      </c>
      <c r="F110" s="5" t="s">
        <v>645</v>
      </c>
    </row>
    <row r="111" spans="1:6" ht="70.05" customHeight="1" x14ac:dyDescent="0.3">
      <c r="A111" s="6" t="s">
        <v>646</v>
      </c>
      <c r="B111" s="11" t="s">
        <v>647</v>
      </c>
      <c r="C111" s="11" t="s">
        <v>648</v>
      </c>
      <c r="D111" s="5" t="s">
        <v>649</v>
      </c>
      <c r="E111" s="9" t="s">
        <v>650</v>
      </c>
      <c r="F111" s="5" t="s">
        <v>651</v>
      </c>
    </row>
    <row r="112" spans="1:6" ht="70.05" customHeight="1" x14ac:dyDescent="0.3">
      <c r="A112" s="6" t="s">
        <v>652</v>
      </c>
      <c r="B112" s="11" t="s">
        <v>653</v>
      </c>
      <c r="C112" s="16" t="s">
        <v>654</v>
      </c>
      <c r="D112" s="5" t="s">
        <v>655</v>
      </c>
      <c r="E112" s="9" t="s">
        <v>656</v>
      </c>
      <c r="F112" s="5" t="s">
        <v>657</v>
      </c>
    </row>
    <row r="113" spans="1:6" ht="70.05" customHeight="1" x14ac:dyDescent="0.3">
      <c r="A113" s="6" t="s">
        <v>658</v>
      </c>
      <c r="B113" s="5" t="s">
        <v>659</v>
      </c>
      <c r="C113" s="6" t="s">
        <v>660</v>
      </c>
      <c r="D113" s="17" t="s">
        <v>661</v>
      </c>
      <c r="E113" s="9" t="s">
        <v>662</v>
      </c>
      <c r="F113" s="5" t="s">
        <v>663</v>
      </c>
    </row>
    <row r="114" spans="1:6" ht="70.05" customHeight="1" x14ac:dyDescent="0.3">
      <c r="A114" s="6" t="s">
        <v>664</v>
      </c>
      <c r="B114" s="6" t="s">
        <v>665</v>
      </c>
      <c r="C114" s="6" t="s">
        <v>666</v>
      </c>
      <c r="D114" s="17" t="s">
        <v>667</v>
      </c>
      <c r="E114" s="9" t="s">
        <v>668</v>
      </c>
      <c r="F114" s="12">
        <v>3834057001</v>
      </c>
    </row>
    <row r="115" spans="1:6" ht="70.05" customHeight="1" x14ac:dyDescent="0.3">
      <c r="A115" s="6" t="s">
        <v>669</v>
      </c>
      <c r="B115" s="6" t="s">
        <v>670</v>
      </c>
      <c r="C115" s="6" t="s">
        <v>671</v>
      </c>
      <c r="D115" s="10" t="s">
        <v>672</v>
      </c>
      <c r="E115" s="9" t="s">
        <v>673</v>
      </c>
      <c r="F115" s="5" t="s">
        <v>674</v>
      </c>
    </row>
    <row r="116" spans="1:6" ht="70.05" customHeight="1" x14ac:dyDescent="0.3">
      <c r="A116" s="6" t="s">
        <v>675</v>
      </c>
      <c r="B116" s="11" t="s">
        <v>676</v>
      </c>
      <c r="C116" s="11" t="s">
        <v>677</v>
      </c>
      <c r="D116" s="16" t="s">
        <v>678</v>
      </c>
      <c r="E116" s="9" t="s">
        <v>679</v>
      </c>
      <c r="F116" s="5" t="s">
        <v>680</v>
      </c>
    </row>
    <row r="117" spans="1:6" ht="70.05" customHeight="1" x14ac:dyDescent="0.3">
      <c r="A117" s="6" t="s">
        <v>682</v>
      </c>
      <c r="B117" s="11" t="s">
        <v>683</v>
      </c>
      <c r="C117" s="11" t="s">
        <v>684</v>
      </c>
      <c r="D117" s="5" t="s">
        <v>685</v>
      </c>
      <c r="E117" s="9" t="s">
        <v>686</v>
      </c>
      <c r="F117" s="5" t="s">
        <v>687</v>
      </c>
    </row>
    <row r="118" spans="1:6" ht="70.05" customHeight="1" x14ac:dyDescent="0.3">
      <c r="A118" s="5" t="s">
        <v>688</v>
      </c>
      <c r="B118" s="5" t="s">
        <v>689</v>
      </c>
      <c r="C118" s="5" t="s">
        <v>690</v>
      </c>
      <c r="D118" s="5" t="s">
        <v>545</v>
      </c>
      <c r="E118" s="5" t="s">
        <v>691</v>
      </c>
      <c r="F118" s="12" t="s">
        <v>692</v>
      </c>
    </row>
    <row r="119" spans="1:6" ht="70.05" customHeight="1" x14ac:dyDescent="0.3">
      <c r="A119" s="6" t="s">
        <v>693</v>
      </c>
      <c r="B119" s="6" t="s">
        <v>694</v>
      </c>
      <c r="C119" s="6" t="s">
        <v>695</v>
      </c>
      <c r="D119" s="6" t="s">
        <v>696</v>
      </c>
      <c r="E119" s="6" t="s">
        <v>697</v>
      </c>
      <c r="F119" s="11" t="s">
        <v>698</v>
      </c>
    </row>
    <row r="120" spans="1:6" ht="70.05" customHeight="1" x14ac:dyDescent="0.3">
      <c r="A120" s="5" t="s">
        <v>699</v>
      </c>
      <c r="B120" s="5" t="s">
        <v>700</v>
      </c>
      <c r="C120" s="5" t="s">
        <v>701</v>
      </c>
      <c r="D120" s="10" t="s">
        <v>702</v>
      </c>
      <c r="E120" s="5" t="s">
        <v>703</v>
      </c>
      <c r="F120" s="12" t="s">
        <v>704</v>
      </c>
    </row>
    <row r="121" spans="1:6" ht="70.05" customHeight="1" x14ac:dyDescent="0.3">
      <c r="A121" s="6" t="s">
        <v>705</v>
      </c>
      <c r="B121" s="11" t="s">
        <v>706</v>
      </c>
      <c r="C121" s="11" t="s">
        <v>707</v>
      </c>
      <c r="D121" s="5" t="s">
        <v>708</v>
      </c>
      <c r="E121" s="12" t="s">
        <v>709</v>
      </c>
      <c r="F121" s="5" t="s">
        <v>710</v>
      </c>
    </row>
    <row r="122" spans="1:6" ht="70.05" customHeight="1" x14ac:dyDescent="0.3">
      <c r="A122" s="5" t="s">
        <v>711</v>
      </c>
      <c r="B122" s="5" t="s">
        <v>712</v>
      </c>
      <c r="C122" s="5" t="s">
        <v>713</v>
      </c>
      <c r="D122" s="5" t="s">
        <v>714</v>
      </c>
      <c r="E122" s="5" t="s">
        <v>715</v>
      </c>
      <c r="F122" s="12" t="s">
        <v>716</v>
      </c>
    </row>
    <row r="123" spans="1:6" ht="70.05" customHeight="1" x14ac:dyDescent="0.3">
      <c r="A123" s="5" t="s">
        <v>717</v>
      </c>
      <c r="B123" s="12" t="s">
        <v>718</v>
      </c>
      <c r="C123" s="12" t="s">
        <v>719</v>
      </c>
      <c r="D123" s="12" t="s">
        <v>720</v>
      </c>
      <c r="E123" s="5" t="s">
        <v>721</v>
      </c>
      <c r="F123" s="12" t="s">
        <v>722</v>
      </c>
    </row>
    <row r="124" spans="1:6" ht="70.05" customHeight="1" x14ac:dyDescent="0.3">
      <c r="A124" s="5" t="s">
        <v>723</v>
      </c>
      <c r="B124" s="6" t="s">
        <v>724</v>
      </c>
      <c r="C124" s="5" t="s">
        <v>725</v>
      </c>
      <c r="D124" s="6" t="s">
        <v>726</v>
      </c>
      <c r="E124" s="12" t="s">
        <v>681</v>
      </c>
      <c r="F124" s="12" t="s">
        <v>727</v>
      </c>
    </row>
    <row r="125" spans="1:6" ht="70.05" customHeight="1" x14ac:dyDescent="0.3">
      <c r="A125" s="6" t="s">
        <v>728</v>
      </c>
      <c r="B125" s="12" t="s">
        <v>729</v>
      </c>
      <c r="C125" s="12" t="s">
        <v>730</v>
      </c>
      <c r="D125" s="16" t="s">
        <v>731</v>
      </c>
      <c r="E125" s="12" t="s">
        <v>732</v>
      </c>
      <c r="F125" s="5" t="s">
        <v>733</v>
      </c>
    </row>
    <row r="126" spans="1:6" ht="70.05" customHeight="1" x14ac:dyDescent="0.3">
      <c r="A126" s="16" t="s">
        <v>734</v>
      </c>
      <c r="B126" s="11" t="s">
        <v>735</v>
      </c>
      <c r="C126" s="11" t="s">
        <v>736</v>
      </c>
      <c r="D126" s="16" t="s">
        <v>737</v>
      </c>
      <c r="E126" s="5" t="s">
        <v>738</v>
      </c>
      <c r="F126" s="5" t="s">
        <v>739</v>
      </c>
    </row>
    <row r="127" spans="1:6" ht="70.05" customHeight="1" x14ac:dyDescent="0.3">
      <c r="A127" s="6" t="s">
        <v>740</v>
      </c>
      <c r="B127" s="6" t="s">
        <v>741</v>
      </c>
      <c r="C127" s="11" t="s">
        <v>742</v>
      </c>
      <c r="D127" s="16" t="s">
        <v>743</v>
      </c>
      <c r="E127" s="12" t="s">
        <v>744</v>
      </c>
      <c r="F127" s="5" t="s">
        <v>745</v>
      </c>
    </row>
    <row r="128" spans="1:6" ht="70.05" customHeight="1" x14ac:dyDescent="0.3">
      <c r="A128" s="6" t="s">
        <v>746</v>
      </c>
      <c r="B128" s="6" t="s">
        <v>747</v>
      </c>
      <c r="C128" s="11" t="s">
        <v>748</v>
      </c>
      <c r="D128" s="10" t="s">
        <v>749</v>
      </c>
      <c r="E128" s="12" t="s">
        <v>750</v>
      </c>
      <c r="F128" s="12" t="s">
        <v>751</v>
      </c>
    </row>
    <row r="129" spans="1:6" ht="70.05" customHeight="1" x14ac:dyDescent="0.3">
      <c r="A129" s="12" t="s">
        <v>752</v>
      </c>
      <c r="B129" s="12" t="s">
        <v>753</v>
      </c>
      <c r="C129" s="12" t="s">
        <v>754</v>
      </c>
      <c r="D129" s="12" t="s">
        <v>755</v>
      </c>
      <c r="E129" s="12" t="s">
        <v>756</v>
      </c>
      <c r="F129" s="5" t="s">
        <v>757</v>
      </c>
    </row>
    <row r="130" spans="1:6" ht="70.05" customHeight="1" x14ac:dyDescent="0.3">
      <c r="A130" s="12" t="s">
        <v>758</v>
      </c>
      <c r="B130" s="12" t="s">
        <v>759</v>
      </c>
      <c r="C130" s="12" t="s">
        <v>760</v>
      </c>
      <c r="D130" s="5" t="s">
        <v>761</v>
      </c>
      <c r="E130" s="5" t="s">
        <v>762</v>
      </c>
      <c r="F130" s="12" t="s">
        <v>763</v>
      </c>
    </row>
    <row r="131" spans="1:6" ht="70.05" customHeight="1" x14ac:dyDescent="0.3">
      <c r="A131" s="5" t="s">
        <v>764</v>
      </c>
      <c r="B131" s="12" t="s">
        <v>765</v>
      </c>
      <c r="C131" s="12">
        <v>30710236557</v>
      </c>
      <c r="D131" s="5" t="s">
        <v>766</v>
      </c>
      <c r="E131" s="12" t="s">
        <v>767</v>
      </c>
      <c r="F131" s="5" t="s">
        <v>768</v>
      </c>
    </row>
    <row r="132" spans="1:6" ht="70.05" customHeight="1" x14ac:dyDescent="0.3">
      <c r="A132" s="6" t="s">
        <v>769</v>
      </c>
      <c r="B132" s="11" t="s">
        <v>770</v>
      </c>
      <c r="C132" s="11">
        <v>30715454951</v>
      </c>
      <c r="D132" s="5" t="s">
        <v>771</v>
      </c>
      <c r="E132" s="12" t="s">
        <v>772</v>
      </c>
      <c r="F132" s="5" t="s">
        <v>773</v>
      </c>
    </row>
    <row r="133" spans="1:6" ht="70.05" customHeight="1" x14ac:dyDescent="0.3">
      <c r="A133" s="6" t="s">
        <v>774</v>
      </c>
      <c r="B133" s="11" t="s">
        <v>775</v>
      </c>
      <c r="C133" s="11">
        <v>27347775083</v>
      </c>
      <c r="D133" s="5" t="s">
        <v>776</v>
      </c>
      <c r="E133" s="12" t="s">
        <v>777</v>
      </c>
      <c r="F133" s="12">
        <v>3834413176</v>
      </c>
    </row>
    <row r="134" spans="1:6" ht="70.05" customHeight="1" x14ac:dyDescent="0.3">
      <c r="A134" s="6" t="s">
        <v>778</v>
      </c>
      <c r="B134" s="6" t="s">
        <v>779</v>
      </c>
      <c r="C134" s="11" t="s">
        <v>780</v>
      </c>
      <c r="D134" s="5" t="s">
        <v>781</v>
      </c>
      <c r="E134" s="13" t="s">
        <v>782</v>
      </c>
      <c r="F134" s="12">
        <v>3834966481</v>
      </c>
    </row>
    <row r="135" spans="1:6" ht="70.05" customHeight="1" x14ac:dyDescent="0.3">
      <c r="A135" s="6" t="s">
        <v>783</v>
      </c>
      <c r="B135" s="11" t="s">
        <v>784</v>
      </c>
      <c r="C135" s="11" t="s">
        <v>785</v>
      </c>
      <c r="D135" s="16" t="s">
        <v>786</v>
      </c>
      <c r="E135" s="12" t="s">
        <v>787</v>
      </c>
      <c r="F135" s="12" t="s">
        <v>788</v>
      </c>
    </row>
    <row r="136" spans="1:6" ht="70.05" customHeight="1" x14ac:dyDescent="0.3">
      <c r="A136" s="6" t="s">
        <v>790</v>
      </c>
      <c r="B136" s="6" t="s">
        <v>791</v>
      </c>
      <c r="C136" s="11" t="s">
        <v>792</v>
      </c>
      <c r="D136" s="16" t="s">
        <v>793</v>
      </c>
      <c r="E136" s="13" t="s">
        <v>794</v>
      </c>
      <c r="F136" s="12">
        <v>3834223126</v>
      </c>
    </row>
    <row r="137" spans="1:6" ht="70.05" customHeight="1" x14ac:dyDescent="0.3">
      <c r="A137" s="6" t="s">
        <v>796</v>
      </c>
      <c r="B137" s="6" t="s">
        <v>797</v>
      </c>
      <c r="C137" s="11" t="s">
        <v>798</v>
      </c>
      <c r="D137" s="5" t="s">
        <v>799</v>
      </c>
      <c r="E137" s="14" t="s">
        <v>800</v>
      </c>
      <c r="F137" s="12" t="s">
        <v>801</v>
      </c>
    </row>
    <row r="138" spans="1:6" ht="70.05" customHeight="1" x14ac:dyDescent="0.3">
      <c r="A138" s="6" t="s">
        <v>802</v>
      </c>
      <c r="B138" s="11" t="s">
        <v>803</v>
      </c>
      <c r="C138" s="11" t="s">
        <v>804</v>
      </c>
      <c r="D138" s="5" t="s">
        <v>805</v>
      </c>
      <c r="E138" s="12" t="s">
        <v>806</v>
      </c>
      <c r="F138" s="12">
        <v>3874064189</v>
      </c>
    </row>
    <row r="139" spans="1:6" ht="70.05" customHeight="1" x14ac:dyDescent="0.3">
      <c r="A139" s="12" t="s">
        <v>807</v>
      </c>
      <c r="B139" s="12" t="s">
        <v>808</v>
      </c>
      <c r="C139" s="12" t="s">
        <v>809</v>
      </c>
      <c r="D139" s="10" t="s">
        <v>810</v>
      </c>
      <c r="E139" s="12" t="s">
        <v>811</v>
      </c>
      <c r="F139" s="12">
        <v>3834785403</v>
      </c>
    </row>
    <row r="140" spans="1:6" ht="70.05" customHeight="1" x14ac:dyDescent="0.3">
      <c r="A140" s="6" t="s">
        <v>812</v>
      </c>
      <c r="B140" s="11" t="s">
        <v>813</v>
      </c>
      <c r="C140" s="18" t="s">
        <v>814</v>
      </c>
      <c r="D140" s="5" t="s">
        <v>795</v>
      </c>
      <c r="E140" s="14" t="s">
        <v>815</v>
      </c>
      <c r="F140" s="5"/>
    </row>
    <row r="141" spans="1:6" ht="70.05" customHeight="1" x14ac:dyDescent="0.3">
      <c r="A141" s="6" t="s">
        <v>816</v>
      </c>
      <c r="B141" s="11" t="s">
        <v>817</v>
      </c>
      <c r="C141" s="11">
        <v>30668100615</v>
      </c>
      <c r="D141" s="5" t="s">
        <v>818</v>
      </c>
      <c r="E141" s="12" t="s">
        <v>819</v>
      </c>
      <c r="F141" s="5" t="s">
        <v>820</v>
      </c>
    </row>
    <row r="142" spans="1:6" ht="70.05" customHeight="1" x14ac:dyDescent="0.3">
      <c r="A142" s="6" t="s">
        <v>821</v>
      </c>
      <c r="B142" s="11" t="s">
        <v>822</v>
      </c>
      <c r="C142" s="11" t="s">
        <v>823</v>
      </c>
      <c r="D142" s="5" t="s">
        <v>789</v>
      </c>
      <c r="E142" s="12" t="s">
        <v>824</v>
      </c>
      <c r="F142" s="5"/>
    </row>
    <row r="143" spans="1:6" ht="70.05" customHeight="1" x14ac:dyDescent="0.3">
      <c r="A143" s="6" t="s">
        <v>825</v>
      </c>
      <c r="B143" s="11" t="s">
        <v>826</v>
      </c>
      <c r="C143" s="11" t="s">
        <v>827</v>
      </c>
      <c r="D143" s="16" t="s">
        <v>828</v>
      </c>
      <c r="E143" s="12" t="s">
        <v>829</v>
      </c>
      <c r="F143" s="12">
        <v>3834371006</v>
      </c>
    </row>
    <row r="144" spans="1:6" ht="70.05" customHeight="1" x14ac:dyDescent="0.3">
      <c r="A144" s="6" t="s">
        <v>830</v>
      </c>
      <c r="B144" s="11" t="s">
        <v>831</v>
      </c>
      <c r="C144" s="11" t="s">
        <v>832</v>
      </c>
      <c r="D144" s="5" t="s">
        <v>771</v>
      </c>
      <c r="E144" s="13" t="s">
        <v>833</v>
      </c>
      <c r="F144" s="12" t="s">
        <v>834</v>
      </c>
    </row>
    <row r="145" spans="1:6" ht="70.05" customHeight="1" x14ac:dyDescent="0.3">
      <c r="A145" s="6" t="s">
        <v>835</v>
      </c>
      <c r="B145" s="6" t="s">
        <v>836</v>
      </c>
      <c r="C145" s="11" t="s">
        <v>837</v>
      </c>
      <c r="D145" s="16" t="s">
        <v>838</v>
      </c>
      <c r="E145" s="13" t="s">
        <v>839</v>
      </c>
      <c r="F145" s="12">
        <v>3834649797</v>
      </c>
    </row>
    <row r="146" spans="1:6" ht="70.05" customHeight="1" x14ac:dyDescent="0.3">
      <c r="A146" s="6" t="s">
        <v>840</v>
      </c>
      <c r="B146" s="6" t="s">
        <v>841</v>
      </c>
      <c r="C146" s="11" t="s">
        <v>842</v>
      </c>
      <c r="D146" s="16" t="s">
        <v>843</v>
      </c>
      <c r="E146" s="13" t="s">
        <v>844</v>
      </c>
      <c r="F146" s="12" t="s">
        <v>845</v>
      </c>
    </row>
    <row r="147" spans="1:6" ht="70.05" customHeight="1" x14ac:dyDescent="0.3">
      <c r="A147" s="6" t="s">
        <v>846</v>
      </c>
      <c r="B147" s="11" t="s">
        <v>847</v>
      </c>
      <c r="C147" s="11">
        <v>30710137869</v>
      </c>
      <c r="D147" s="16" t="s">
        <v>848</v>
      </c>
      <c r="E147" s="13" t="s">
        <v>849</v>
      </c>
      <c r="F147" s="12" t="s">
        <v>850</v>
      </c>
    </row>
    <row r="148" spans="1:6" ht="70.05" customHeight="1" x14ac:dyDescent="0.3">
      <c r="A148" s="6" t="s">
        <v>851</v>
      </c>
      <c r="B148" s="11" t="s">
        <v>852</v>
      </c>
      <c r="C148" s="11" t="s">
        <v>853</v>
      </c>
      <c r="D148" s="5" t="s">
        <v>854</v>
      </c>
      <c r="E148" s="13" t="s">
        <v>855</v>
      </c>
      <c r="F148" s="5" t="s">
        <v>856</v>
      </c>
    </row>
    <row r="149" spans="1:6" ht="70.05" customHeight="1" x14ac:dyDescent="0.3">
      <c r="A149" s="6" t="s">
        <v>857</v>
      </c>
      <c r="B149" s="11" t="s">
        <v>858</v>
      </c>
      <c r="C149" s="11" t="s">
        <v>859</v>
      </c>
      <c r="D149" s="5" t="s">
        <v>860</v>
      </c>
      <c r="E149" s="5" t="s">
        <v>861</v>
      </c>
      <c r="F149" s="12">
        <v>3834592485</v>
      </c>
    </row>
    <row r="150" spans="1:6" ht="70.05" customHeight="1" x14ac:dyDescent="0.3">
      <c r="A150" s="6" t="s">
        <v>862</v>
      </c>
      <c r="B150" s="11" t="s">
        <v>863</v>
      </c>
      <c r="C150" s="11" t="s">
        <v>864</v>
      </c>
      <c r="D150" s="5" t="s">
        <v>865</v>
      </c>
      <c r="E150" s="15" t="s">
        <v>866</v>
      </c>
      <c r="F150" s="5" t="s">
        <v>867</v>
      </c>
    </row>
    <row r="151" spans="1:6" ht="70.05" customHeight="1" x14ac:dyDescent="0.3">
      <c r="A151" s="6" t="s">
        <v>868</v>
      </c>
      <c r="B151" s="11" t="s">
        <v>869</v>
      </c>
      <c r="C151" s="11" t="s">
        <v>870</v>
      </c>
      <c r="D151" s="5" t="s">
        <v>871</v>
      </c>
      <c r="E151" s="13" t="s">
        <v>872</v>
      </c>
      <c r="F151" s="5" t="s">
        <v>873</v>
      </c>
    </row>
    <row r="152" spans="1:6" ht="70.05" customHeight="1" x14ac:dyDescent="0.3">
      <c r="A152" s="6" t="s">
        <v>874</v>
      </c>
      <c r="B152" s="6" t="s">
        <v>875</v>
      </c>
      <c r="C152" s="11" t="s">
        <v>876</v>
      </c>
      <c r="D152" s="5" t="s">
        <v>877</v>
      </c>
      <c r="E152" s="12" t="s">
        <v>878</v>
      </c>
      <c r="F152" s="5" t="s">
        <v>879</v>
      </c>
    </row>
    <row r="153" spans="1:6" ht="70.05" customHeight="1" x14ac:dyDescent="0.3">
      <c r="A153" s="6" t="s">
        <v>880</v>
      </c>
      <c r="B153" s="11" t="s">
        <v>881</v>
      </c>
      <c r="C153" s="11" t="s">
        <v>882</v>
      </c>
      <c r="D153" s="5" t="s">
        <v>883</v>
      </c>
      <c r="E153" s="12" t="s">
        <v>884</v>
      </c>
      <c r="F153" s="5" t="s">
        <v>885</v>
      </c>
    </row>
    <row r="154" spans="1:6" ht="70.05" customHeight="1" x14ac:dyDescent="0.3">
      <c r="A154" s="12" t="s">
        <v>886</v>
      </c>
      <c r="B154" s="6" t="s">
        <v>887</v>
      </c>
      <c r="C154" s="11" t="s">
        <v>888</v>
      </c>
      <c r="D154" s="5" t="s">
        <v>611</v>
      </c>
      <c r="E154" s="12" t="s">
        <v>889</v>
      </c>
      <c r="F154" s="12" t="s">
        <v>890</v>
      </c>
    </row>
    <row r="155" spans="1:6" ht="70.05" customHeight="1" x14ac:dyDescent="0.3">
      <c r="A155" s="6" t="s">
        <v>891</v>
      </c>
      <c r="B155" s="11" t="s">
        <v>892</v>
      </c>
      <c r="C155" s="11" t="s">
        <v>893</v>
      </c>
      <c r="D155" s="5" t="s">
        <v>894</v>
      </c>
      <c r="E155" s="12" t="s">
        <v>895</v>
      </c>
      <c r="F155" s="12" t="s">
        <v>896</v>
      </c>
    </row>
    <row r="156" spans="1:6" ht="70.05" customHeight="1" x14ac:dyDescent="0.3">
      <c r="A156" s="6" t="s">
        <v>897</v>
      </c>
      <c r="B156" s="11" t="s">
        <v>898</v>
      </c>
      <c r="C156" s="11">
        <v>30717258696</v>
      </c>
      <c r="D156" s="5" t="s">
        <v>899</v>
      </c>
      <c r="E156" s="13" t="s">
        <v>900</v>
      </c>
      <c r="F156" s="12" t="s">
        <v>901</v>
      </c>
    </row>
    <row r="157" spans="1:6" ht="70.05" customHeight="1" x14ac:dyDescent="0.3">
      <c r="A157" s="6" t="s">
        <v>902</v>
      </c>
      <c r="B157" s="11" t="s">
        <v>903</v>
      </c>
      <c r="C157" s="11" t="s">
        <v>904</v>
      </c>
      <c r="D157" s="5" t="s">
        <v>905</v>
      </c>
      <c r="E157" s="15" t="s">
        <v>906</v>
      </c>
      <c r="F157" s="5"/>
    </row>
    <row r="158" spans="1:6" ht="70.05" customHeight="1" x14ac:dyDescent="0.3">
      <c r="A158" s="6" t="s">
        <v>907</v>
      </c>
      <c r="B158" s="11" t="s">
        <v>908</v>
      </c>
      <c r="C158" s="11" t="s">
        <v>909</v>
      </c>
      <c r="D158" s="12" t="s">
        <v>910</v>
      </c>
      <c r="E158" s="12" t="s">
        <v>911</v>
      </c>
      <c r="F158" s="5" t="s">
        <v>912</v>
      </c>
    </row>
    <row r="159" spans="1:6" ht="70.05" customHeight="1" x14ac:dyDescent="0.3">
      <c r="A159" s="6" t="s">
        <v>913</v>
      </c>
      <c r="B159" s="12" t="s">
        <v>914</v>
      </c>
      <c r="C159" s="12" t="s">
        <v>915</v>
      </c>
      <c r="D159" s="5" t="s">
        <v>916</v>
      </c>
      <c r="E159" s="13" t="s">
        <v>917</v>
      </c>
      <c r="F159" s="5" t="s">
        <v>918</v>
      </c>
    </row>
    <row r="160" spans="1:6" ht="70.05" customHeight="1" x14ac:dyDescent="0.3">
      <c r="A160" s="6" t="s">
        <v>919</v>
      </c>
      <c r="B160" s="11" t="s">
        <v>920</v>
      </c>
      <c r="C160" s="11" t="s">
        <v>921</v>
      </c>
      <c r="D160" s="5" t="s">
        <v>922</v>
      </c>
      <c r="E160" s="12" t="s">
        <v>923</v>
      </c>
      <c r="F160" s="5" t="s">
        <v>924</v>
      </c>
    </row>
    <row r="161" spans="1:6" ht="70.05" customHeight="1" x14ac:dyDescent="0.3">
      <c r="A161" s="6" t="s">
        <v>925</v>
      </c>
      <c r="B161" s="11" t="s">
        <v>926</v>
      </c>
      <c r="C161" s="11">
        <v>30710785585</v>
      </c>
      <c r="D161" s="5" t="s">
        <v>927</v>
      </c>
      <c r="E161" s="13" t="s">
        <v>928</v>
      </c>
      <c r="F161" s="12">
        <v>3834920942</v>
      </c>
    </row>
    <row r="162" spans="1:6" ht="70.05" customHeight="1" x14ac:dyDescent="0.3">
      <c r="A162" s="6" t="s">
        <v>929</v>
      </c>
      <c r="B162" s="6" t="s">
        <v>930</v>
      </c>
      <c r="C162" s="11" t="s">
        <v>931</v>
      </c>
      <c r="D162" s="5" t="s">
        <v>932</v>
      </c>
      <c r="E162" s="12" t="s">
        <v>933</v>
      </c>
      <c r="F162" s="5" t="s">
        <v>934</v>
      </c>
    </row>
    <row r="163" spans="1:6" ht="70.05" customHeight="1" x14ac:dyDescent="0.3">
      <c r="A163" s="6" t="s">
        <v>935</v>
      </c>
      <c r="B163" s="11" t="s">
        <v>936</v>
      </c>
      <c r="C163" s="11" t="s">
        <v>937</v>
      </c>
      <c r="D163" s="5" t="s">
        <v>938</v>
      </c>
      <c r="E163" s="15" t="s">
        <v>939</v>
      </c>
      <c r="F163" s="5" t="s">
        <v>940</v>
      </c>
    </row>
    <row r="164" spans="1:6" ht="70.05" customHeight="1" x14ac:dyDescent="0.3">
      <c r="A164" s="6" t="s">
        <v>941</v>
      </c>
      <c r="B164" s="11" t="s">
        <v>942</v>
      </c>
      <c r="C164" s="16" t="s">
        <v>943</v>
      </c>
      <c r="D164" s="10" t="s">
        <v>944</v>
      </c>
      <c r="E164" s="12" t="s">
        <v>945</v>
      </c>
      <c r="F164" s="5" t="s">
        <v>946</v>
      </c>
    </row>
    <row r="165" spans="1:6" ht="70.05" customHeight="1" x14ac:dyDescent="0.3">
      <c r="A165" s="6" t="s">
        <v>947</v>
      </c>
      <c r="B165" s="11" t="s">
        <v>948</v>
      </c>
      <c r="C165" s="11">
        <v>30708952431</v>
      </c>
      <c r="D165" s="16" t="s">
        <v>949</v>
      </c>
      <c r="E165" s="12" t="s">
        <v>950</v>
      </c>
      <c r="F165" s="5"/>
    </row>
    <row r="166" spans="1:6" ht="70.05" customHeight="1" x14ac:dyDescent="0.3">
      <c r="A166" s="6" t="s">
        <v>951</v>
      </c>
      <c r="B166" s="11" t="s">
        <v>952</v>
      </c>
      <c r="C166" s="11" t="s">
        <v>953</v>
      </c>
      <c r="D166" s="16" t="s">
        <v>954</v>
      </c>
      <c r="E166" s="19" t="s">
        <v>955</v>
      </c>
      <c r="F166" s="12" t="s">
        <v>956</v>
      </c>
    </row>
    <row r="167" spans="1:6" ht="70.05" customHeight="1" x14ac:dyDescent="0.3">
      <c r="A167" s="6" t="s">
        <v>957</v>
      </c>
      <c r="B167" s="11" t="s">
        <v>958</v>
      </c>
      <c r="C167" s="11" t="s">
        <v>959</v>
      </c>
      <c r="D167" s="16" t="s">
        <v>611</v>
      </c>
      <c r="E167" s="12" t="s">
        <v>960</v>
      </c>
      <c r="F167" s="5">
        <v>3834353637</v>
      </c>
    </row>
    <row r="168" spans="1:6" ht="70.05" customHeight="1" x14ac:dyDescent="0.3">
      <c r="A168" s="6" t="s">
        <v>961</v>
      </c>
      <c r="B168" s="11" t="s">
        <v>962</v>
      </c>
      <c r="C168" s="11" t="s">
        <v>963</v>
      </c>
      <c r="D168" s="16" t="s">
        <v>964</v>
      </c>
      <c r="E168" s="12" t="s">
        <v>965</v>
      </c>
      <c r="F168" s="12" t="s">
        <v>966</v>
      </c>
    </row>
    <row r="169" spans="1:6" ht="70.05" customHeight="1" x14ac:dyDescent="0.3">
      <c r="A169" s="6" t="s">
        <v>967</v>
      </c>
      <c r="B169" s="11" t="s">
        <v>968</v>
      </c>
      <c r="C169" s="11" t="s">
        <v>969</v>
      </c>
      <c r="D169" s="16" t="s">
        <v>970</v>
      </c>
      <c r="E169" s="12" t="s">
        <v>971</v>
      </c>
      <c r="F169" s="5" t="s">
        <v>972</v>
      </c>
    </row>
    <row r="170" spans="1:6" ht="70.05" customHeight="1" x14ac:dyDescent="0.3">
      <c r="A170" s="6" t="s">
        <v>973</v>
      </c>
      <c r="B170" s="11" t="s">
        <v>974</v>
      </c>
      <c r="C170" s="11" t="s">
        <v>975</v>
      </c>
      <c r="D170" s="12" t="s">
        <v>976</v>
      </c>
      <c r="E170" s="19" t="s">
        <v>977</v>
      </c>
      <c r="F170" s="16">
        <v>3834053953</v>
      </c>
    </row>
    <row r="171" spans="1:6" ht="70.05" customHeight="1" x14ac:dyDescent="0.3">
      <c r="A171" s="12" t="s">
        <v>978</v>
      </c>
      <c r="B171" s="6" t="s">
        <v>979</v>
      </c>
      <c r="C171" s="11" t="s">
        <v>980</v>
      </c>
      <c r="D171" s="5"/>
      <c r="E171" s="5"/>
      <c r="F171" s="12"/>
    </row>
    <row r="172" spans="1:6" ht="70.05" customHeight="1" x14ac:dyDescent="0.3">
      <c r="A172" s="16" t="s">
        <v>981</v>
      </c>
      <c r="B172" s="16" t="s">
        <v>982</v>
      </c>
      <c r="C172" s="12" t="s">
        <v>983</v>
      </c>
      <c r="D172" s="16" t="s">
        <v>984</v>
      </c>
      <c r="E172" s="15" t="s">
        <v>985</v>
      </c>
      <c r="F172" s="16">
        <v>3834052040</v>
      </c>
    </row>
    <row r="173" spans="1:6" ht="70.05" customHeight="1" x14ac:dyDescent="0.3">
      <c r="A173" s="6" t="s">
        <v>986</v>
      </c>
      <c r="B173" s="11" t="s">
        <v>987</v>
      </c>
      <c r="C173" s="11" t="s">
        <v>988</v>
      </c>
      <c r="D173" s="12" t="s">
        <v>989</v>
      </c>
      <c r="E173" s="16" t="s">
        <v>990</v>
      </c>
      <c r="F173" s="5" t="s">
        <v>991</v>
      </c>
    </row>
    <row r="174" spans="1:6" ht="70.05" customHeight="1" x14ac:dyDescent="0.3">
      <c r="A174" s="16" t="s">
        <v>992</v>
      </c>
      <c r="B174" s="16" t="s">
        <v>993</v>
      </c>
      <c r="C174" s="11" t="s">
        <v>994</v>
      </c>
      <c r="D174" s="12" t="s">
        <v>995</v>
      </c>
      <c r="E174" s="5"/>
      <c r="F174" s="5" t="s">
        <v>996</v>
      </c>
    </row>
    <row r="175" spans="1:6" ht="70.05" customHeight="1" x14ac:dyDescent="0.3">
      <c r="A175" s="16" t="s">
        <v>997</v>
      </c>
      <c r="B175" s="20" t="s">
        <v>998</v>
      </c>
      <c r="C175" s="11" t="s">
        <v>999</v>
      </c>
      <c r="D175" s="5" t="s">
        <v>1000</v>
      </c>
      <c r="E175" s="15" t="s">
        <v>1001</v>
      </c>
      <c r="F175" s="5" t="s">
        <v>1002</v>
      </c>
    </row>
    <row r="176" spans="1:6" ht="70.05" customHeight="1" x14ac:dyDescent="0.3">
      <c r="A176" s="10" t="s">
        <v>1003</v>
      </c>
      <c r="B176" s="20" t="s">
        <v>1004</v>
      </c>
      <c r="C176" s="11" t="s">
        <v>1005</v>
      </c>
      <c r="D176" s="5" t="s">
        <v>1006</v>
      </c>
      <c r="E176" s="5"/>
      <c r="F176" s="5">
        <v>3834606876</v>
      </c>
    </row>
    <row r="177" spans="1:6" ht="70.05" customHeight="1" x14ac:dyDescent="0.3">
      <c r="A177" s="10" t="s">
        <v>1007</v>
      </c>
      <c r="B177" s="20" t="s">
        <v>1008</v>
      </c>
      <c r="C177" s="11" t="s">
        <v>1009</v>
      </c>
      <c r="D177" s="5" t="s">
        <v>1010</v>
      </c>
      <c r="E177" s="16" t="s">
        <v>1011</v>
      </c>
      <c r="F177" s="5" t="s">
        <v>1012</v>
      </c>
    </row>
    <row r="178" spans="1:6" ht="70.05" customHeight="1" x14ac:dyDescent="0.3">
      <c r="A178" s="10" t="s">
        <v>1013</v>
      </c>
      <c r="B178" s="20" t="s">
        <v>1014</v>
      </c>
      <c r="C178" s="11" t="s">
        <v>1015</v>
      </c>
      <c r="D178" s="5" t="s">
        <v>1016</v>
      </c>
      <c r="E178" s="15" t="s">
        <v>1017</v>
      </c>
      <c r="F178" s="5" t="s">
        <v>1018</v>
      </c>
    </row>
    <row r="179" spans="1:6" ht="70.05" customHeight="1" x14ac:dyDescent="0.3">
      <c r="A179" s="10" t="s">
        <v>1019</v>
      </c>
      <c r="B179" s="12" t="s">
        <v>1020</v>
      </c>
      <c r="C179" s="12" t="s">
        <v>1021</v>
      </c>
      <c r="D179" s="16" t="s">
        <v>1022</v>
      </c>
      <c r="E179" s="19" t="s">
        <v>1023</v>
      </c>
      <c r="F179" s="5" t="s">
        <v>1024</v>
      </c>
    </row>
    <row r="180" spans="1:6" ht="70.05" customHeight="1" x14ac:dyDescent="0.3">
      <c r="A180" s="6" t="s">
        <v>1025</v>
      </c>
      <c r="B180" s="12" t="s">
        <v>1026</v>
      </c>
      <c r="C180" s="12" t="s">
        <v>1027</v>
      </c>
      <c r="D180" s="16" t="s">
        <v>1028</v>
      </c>
      <c r="E180" s="15" t="s">
        <v>1029</v>
      </c>
      <c r="F180" s="21" t="s">
        <v>1030</v>
      </c>
    </row>
    <row r="181" spans="1:6" ht="70.05" customHeight="1" x14ac:dyDescent="0.3">
      <c r="A181" s="12" t="s">
        <v>1031</v>
      </c>
      <c r="B181" s="12" t="s">
        <v>1032</v>
      </c>
      <c r="C181" s="12" t="s">
        <v>1033</v>
      </c>
      <c r="D181" s="16" t="s">
        <v>1034</v>
      </c>
      <c r="E181" s="5"/>
      <c r="F181" s="5"/>
    </row>
    <row r="182" spans="1:6" ht="70.05" customHeight="1" x14ac:dyDescent="0.3">
      <c r="A182" s="12" t="s">
        <v>1035</v>
      </c>
      <c r="B182" s="12" t="s">
        <v>653</v>
      </c>
      <c r="C182" s="12" t="s">
        <v>1036</v>
      </c>
      <c r="D182" s="16" t="s">
        <v>1037</v>
      </c>
      <c r="E182" s="16" t="s">
        <v>1038</v>
      </c>
      <c r="F182" s="12" t="s">
        <v>1039</v>
      </c>
    </row>
    <row r="183" spans="1:6" ht="70.05" customHeight="1" x14ac:dyDescent="0.3">
      <c r="A183" s="6" t="s">
        <v>1040</v>
      </c>
      <c r="B183" s="11" t="s">
        <v>1041</v>
      </c>
      <c r="C183" s="11" t="s">
        <v>1042</v>
      </c>
      <c r="D183" s="5" t="s">
        <v>1043</v>
      </c>
      <c r="E183" s="19" t="s">
        <v>329</v>
      </c>
      <c r="F183" s="5" t="s">
        <v>1044</v>
      </c>
    </row>
    <row r="184" spans="1:6" ht="70.05" customHeight="1" x14ac:dyDescent="0.3">
      <c r="A184" s="6" t="s">
        <v>1045</v>
      </c>
      <c r="B184" s="12" t="s">
        <v>1046</v>
      </c>
      <c r="C184" s="12" t="s">
        <v>1047</v>
      </c>
      <c r="D184" s="16" t="s">
        <v>1048</v>
      </c>
      <c r="E184" s="15" t="s">
        <v>1049</v>
      </c>
      <c r="F184" s="5">
        <v>3834527600</v>
      </c>
    </row>
    <row r="185" spans="1:6" ht="70.05" customHeight="1" x14ac:dyDescent="0.3">
      <c r="A185" s="6" t="s">
        <v>1050</v>
      </c>
      <c r="B185" s="11" t="s">
        <v>1051</v>
      </c>
      <c r="C185" s="11" t="s">
        <v>1052</v>
      </c>
      <c r="D185" s="5" t="s">
        <v>1053</v>
      </c>
      <c r="E185" s="7" t="s">
        <v>1054</v>
      </c>
      <c r="F185" s="5">
        <v>1169473100</v>
      </c>
    </row>
    <row r="186" spans="1:6" ht="70.05" customHeight="1" x14ac:dyDescent="0.3">
      <c r="A186" s="6" t="s">
        <v>1055</v>
      </c>
      <c r="B186" s="12" t="s">
        <v>1056</v>
      </c>
      <c r="C186" s="12" t="s">
        <v>1057</v>
      </c>
      <c r="D186" s="5" t="s">
        <v>1058</v>
      </c>
      <c r="E186" s="15" t="s">
        <v>1059</v>
      </c>
      <c r="F186" s="12" t="s">
        <v>1060</v>
      </c>
    </row>
    <row r="187" spans="1:6" ht="70.05" customHeight="1" x14ac:dyDescent="0.3">
      <c r="A187" s="6" t="s">
        <v>1061</v>
      </c>
      <c r="B187" s="12" t="s">
        <v>1062</v>
      </c>
      <c r="C187" s="12" t="s">
        <v>1063</v>
      </c>
      <c r="D187" s="16" t="s">
        <v>1064</v>
      </c>
      <c r="E187" s="7" t="s">
        <v>1065</v>
      </c>
      <c r="F187" s="5" t="s">
        <v>1066</v>
      </c>
    </row>
    <row r="188" spans="1:6" ht="70.05" customHeight="1" x14ac:dyDescent="0.3">
      <c r="A188" s="6" t="s">
        <v>1067</v>
      </c>
      <c r="B188" s="11" t="s">
        <v>1068</v>
      </c>
      <c r="C188" s="11" t="s">
        <v>1069</v>
      </c>
      <c r="D188" s="5" t="s">
        <v>1070</v>
      </c>
      <c r="E188" s="19" t="s">
        <v>1071</v>
      </c>
      <c r="F188" s="5" t="s">
        <v>1072</v>
      </c>
    </row>
    <row r="189" spans="1:6" ht="70.05" customHeight="1" x14ac:dyDescent="0.3">
      <c r="A189" s="6" t="s">
        <v>1073</v>
      </c>
      <c r="B189" s="12" t="s">
        <v>1074</v>
      </c>
      <c r="C189" s="12" t="s">
        <v>1075</v>
      </c>
      <c r="D189" s="16" t="s">
        <v>1076</v>
      </c>
      <c r="E189" s="7" t="s">
        <v>1077</v>
      </c>
      <c r="F189" s="5"/>
    </row>
    <row r="190" spans="1:6" ht="70.05" customHeight="1" x14ac:dyDescent="0.3">
      <c r="A190" s="6" t="s">
        <v>1078</v>
      </c>
      <c r="B190" s="12" t="s">
        <v>1079</v>
      </c>
      <c r="C190" s="12" t="s">
        <v>1080</v>
      </c>
      <c r="D190" s="5" t="s">
        <v>1081</v>
      </c>
      <c r="E190" s="15" t="s">
        <v>1082</v>
      </c>
      <c r="F190" s="16">
        <v>3834802166</v>
      </c>
    </row>
    <row r="191" spans="1:6" ht="70.05" customHeight="1" x14ac:dyDescent="0.3">
      <c r="A191" s="12" t="s">
        <v>1083</v>
      </c>
      <c r="B191" s="12" t="s">
        <v>1084</v>
      </c>
      <c r="C191" s="12" t="s">
        <v>1085</v>
      </c>
      <c r="D191" s="12" t="s">
        <v>1086</v>
      </c>
      <c r="E191" s="19" t="s">
        <v>1087</v>
      </c>
      <c r="F191" s="5" t="s">
        <v>1088</v>
      </c>
    </row>
    <row r="192" spans="1:6" ht="70.05" customHeight="1" x14ac:dyDescent="0.3">
      <c r="A192" s="12" t="s">
        <v>1089</v>
      </c>
      <c r="B192" s="12" t="s">
        <v>1090</v>
      </c>
      <c r="C192" s="11" t="s">
        <v>1091</v>
      </c>
      <c r="D192" s="11" t="s">
        <v>1092</v>
      </c>
      <c r="E192" s="11" t="s">
        <v>1093</v>
      </c>
      <c r="F192" s="11" t="s">
        <v>1094</v>
      </c>
    </row>
    <row r="193" spans="1:6" ht="70.05" customHeight="1" x14ac:dyDescent="0.3">
      <c r="A193" s="12" t="s">
        <v>1095</v>
      </c>
      <c r="B193" s="12" t="s">
        <v>1096</v>
      </c>
      <c r="C193" s="12" t="s">
        <v>1097</v>
      </c>
      <c r="D193" s="16" t="s">
        <v>1098</v>
      </c>
      <c r="E193" s="19" t="s">
        <v>1099</v>
      </c>
      <c r="F193" s="12" t="s">
        <v>1100</v>
      </c>
    </row>
    <row r="194" spans="1:6" ht="70.05" customHeight="1" x14ac:dyDescent="0.3">
      <c r="A194" s="12" t="s">
        <v>1101</v>
      </c>
      <c r="B194" s="12" t="s">
        <v>1096</v>
      </c>
      <c r="C194" s="12" t="s">
        <v>1102</v>
      </c>
      <c r="D194" s="5" t="s">
        <v>1103</v>
      </c>
      <c r="E194" s="19" t="s">
        <v>1104</v>
      </c>
      <c r="F194" s="5"/>
    </row>
    <row r="195" spans="1:6" ht="70.05" customHeight="1" x14ac:dyDescent="0.3">
      <c r="A195" s="6" t="s">
        <v>1105</v>
      </c>
      <c r="B195" s="11" t="s">
        <v>1106</v>
      </c>
      <c r="C195" s="11" t="s">
        <v>1107</v>
      </c>
      <c r="D195" s="16" t="s">
        <v>1108</v>
      </c>
      <c r="E195" s="5" t="s">
        <v>1109</v>
      </c>
      <c r="F195" s="5" t="s">
        <v>1110</v>
      </c>
    </row>
    <row r="196" spans="1:6" ht="70.05" customHeight="1" x14ac:dyDescent="0.3">
      <c r="A196" s="6" t="s">
        <v>1111</v>
      </c>
      <c r="B196" s="12" t="s">
        <v>1112</v>
      </c>
      <c r="C196" s="12" t="s">
        <v>1113</v>
      </c>
      <c r="D196" s="5" t="s">
        <v>1114</v>
      </c>
      <c r="E196" s="7" t="s">
        <v>1115</v>
      </c>
      <c r="F196" s="16">
        <v>3834540101</v>
      </c>
    </row>
    <row r="197" spans="1:6" ht="70.05" customHeight="1" x14ac:dyDescent="0.3">
      <c r="A197" s="6" t="s">
        <v>1116</v>
      </c>
      <c r="B197" s="12" t="s">
        <v>1117</v>
      </c>
      <c r="C197" s="12" t="s">
        <v>1118</v>
      </c>
      <c r="D197" s="12" t="s">
        <v>1119</v>
      </c>
      <c r="E197" s="22" t="s">
        <v>1120</v>
      </c>
      <c r="F197" s="5">
        <v>3515162826</v>
      </c>
    </row>
    <row r="198" spans="1:6" ht="70.05" customHeight="1" x14ac:dyDescent="0.3">
      <c r="A198" s="6" t="s">
        <v>1121</v>
      </c>
      <c r="B198" s="12" t="s">
        <v>1122</v>
      </c>
      <c r="C198" s="12" t="s">
        <v>1123</v>
      </c>
      <c r="D198" s="16" t="s">
        <v>1124</v>
      </c>
      <c r="E198" s="16" t="s">
        <v>1125</v>
      </c>
      <c r="F198" s="16">
        <v>3513414224</v>
      </c>
    </row>
    <row r="199" spans="1:6" ht="70.05" customHeight="1" x14ac:dyDescent="0.3">
      <c r="A199" s="6" t="s">
        <v>1126</v>
      </c>
      <c r="B199" s="12" t="s">
        <v>1127</v>
      </c>
      <c r="C199" s="12" t="s">
        <v>1128</v>
      </c>
      <c r="D199" s="5" t="s">
        <v>611</v>
      </c>
      <c r="E199" s="7" t="s">
        <v>1129</v>
      </c>
      <c r="F199" s="12" t="s">
        <v>1130</v>
      </c>
    </row>
    <row r="200" spans="1:6" ht="70.05" customHeight="1" x14ac:dyDescent="0.3">
      <c r="A200" s="6" t="s">
        <v>1131</v>
      </c>
      <c r="B200" s="11" t="s">
        <v>1132</v>
      </c>
      <c r="C200" s="11" t="s">
        <v>1133</v>
      </c>
      <c r="D200" s="5" t="s">
        <v>1134</v>
      </c>
      <c r="E200" s="15" t="s">
        <v>1135</v>
      </c>
      <c r="F200" s="5" t="s">
        <v>1136</v>
      </c>
    </row>
    <row r="201" spans="1:6" ht="70.05" customHeight="1" x14ac:dyDescent="0.3">
      <c r="A201" s="6" t="s">
        <v>1137</v>
      </c>
      <c r="B201" s="11" t="s">
        <v>1138</v>
      </c>
      <c r="C201" s="11" t="s">
        <v>1139</v>
      </c>
      <c r="D201" s="5" t="s">
        <v>1140</v>
      </c>
      <c r="E201" s="7" t="s">
        <v>1141</v>
      </c>
      <c r="F201" s="5">
        <v>3814725660</v>
      </c>
    </row>
    <row r="202" spans="1:6" ht="70.05" customHeight="1" x14ac:dyDescent="0.3">
      <c r="A202" s="12" t="s">
        <v>1142</v>
      </c>
      <c r="B202" s="12" t="s">
        <v>1143</v>
      </c>
      <c r="C202" s="12" t="s">
        <v>1144</v>
      </c>
      <c r="D202" s="5" t="s">
        <v>1145</v>
      </c>
      <c r="E202" s="15" t="s">
        <v>1146</v>
      </c>
      <c r="F202" s="5" t="s">
        <v>1147</v>
      </c>
    </row>
    <row r="203" spans="1:6" ht="70.05" customHeight="1" x14ac:dyDescent="0.3">
      <c r="A203" s="6" t="s">
        <v>1148</v>
      </c>
      <c r="B203" s="11" t="s">
        <v>1149</v>
      </c>
      <c r="C203" s="11" t="s">
        <v>1150</v>
      </c>
      <c r="D203" s="16" t="s">
        <v>1151</v>
      </c>
      <c r="E203" s="19" t="s">
        <v>1152</v>
      </c>
      <c r="F203" s="5">
        <v>3855021200</v>
      </c>
    </row>
    <row r="204" spans="1:6" ht="45" customHeight="1" x14ac:dyDescent="0.3">
      <c r="A204" s="32" t="s">
        <v>1231</v>
      </c>
      <c r="B204" s="33" t="s">
        <v>1232</v>
      </c>
      <c r="C204" s="33" t="s">
        <v>1233</v>
      </c>
      <c r="D204" s="31" t="s">
        <v>1234</v>
      </c>
      <c r="E204" s="34" t="s">
        <v>1235</v>
      </c>
      <c r="F204" s="31" t="s">
        <v>1236</v>
      </c>
    </row>
    <row r="205" spans="1:6" ht="45" customHeight="1" x14ac:dyDescent="0.3"/>
    <row r="206" spans="1:6" ht="45" customHeight="1" x14ac:dyDescent="0.3"/>
    <row r="207" spans="1:6" ht="45" customHeight="1" x14ac:dyDescent="0.3"/>
    <row r="208" spans="1:6" ht="45" customHeight="1" x14ac:dyDescent="0.3"/>
    <row r="209" ht="45" customHeight="1" x14ac:dyDescent="0.3"/>
    <row r="210" ht="45" customHeight="1" x14ac:dyDescent="0.3"/>
    <row r="211" ht="45" customHeight="1" x14ac:dyDescent="0.3"/>
    <row r="212" ht="45" customHeight="1" x14ac:dyDescent="0.3"/>
    <row r="213" ht="45" customHeight="1" x14ac:dyDescent="0.3"/>
    <row r="214" ht="45" customHeight="1" x14ac:dyDescent="0.3"/>
    <row r="215" ht="45" customHeight="1" x14ac:dyDescent="0.3"/>
    <row r="216" ht="45" customHeight="1" x14ac:dyDescent="0.3"/>
    <row r="217" ht="45" customHeight="1" x14ac:dyDescent="0.3"/>
    <row r="218" ht="45" customHeight="1" x14ac:dyDescent="0.3"/>
    <row r="219" ht="45" customHeight="1" x14ac:dyDescent="0.3"/>
    <row r="220" ht="45" customHeight="1" x14ac:dyDescent="0.3"/>
    <row r="221" ht="45" customHeight="1" x14ac:dyDescent="0.3"/>
    <row r="222" ht="45" customHeight="1" x14ac:dyDescent="0.3"/>
    <row r="223" ht="45" customHeight="1" x14ac:dyDescent="0.3"/>
    <row r="224" ht="45" customHeight="1" x14ac:dyDescent="0.3"/>
    <row r="225" ht="45" customHeight="1" x14ac:dyDescent="0.3"/>
    <row r="226" ht="45" customHeight="1" x14ac:dyDescent="0.3"/>
    <row r="227" ht="45" customHeight="1" x14ac:dyDescent="0.3"/>
    <row r="228" ht="45" customHeight="1" x14ac:dyDescent="0.3"/>
    <row r="229" ht="45" customHeight="1" x14ac:dyDescent="0.3"/>
    <row r="230" ht="45" customHeight="1" x14ac:dyDescent="0.3"/>
    <row r="231" ht="45" customHeight="1" x14ac:dyDescent="0.3"/>
    <row r="232" ht="45" customHeight="1" x14ac:dyDescent="0.3"/>
    <row r="233" ht="45" customHeight="1" x14ac:dyDescent="0.3"/>
    <row r="234" ht="45" customHeight="1" x14ac:dyDescent="0.3"/>
    <row r="235" ht="45" customHeight="1" x14ac:dyDescent="0.3"/>
    <row r="236" ht="45" customHeight="1" x14ac:dyDescent="0.3"/>
    <row r="237" ht="45" customHeight="1" x14ac:dyDescent="0.3"/>
    <row r="238" ht="45" customHeight="1" x14ac:dyDescent="0.3"/>
    <row r="239" ht="45" customHeight="1" x14ac:dyDescent="0.3"/>
  </sheetData>
  <conditionalFormatting sqref="C42">
    <cfRule type="duplicateValues" dxfId="2" priority="2"/>
  </conditionalFormatting>
  <conditionalFormatting sqref="C107">
    <cfRule type="duplicateValues" dxfId="1" priority="3"/>
  </conditionalFormatting>
  <conditionalFormatting sqref="D115">
    <cfRule type="cellIs" dxfId="0" priority="1" operator="equal">
      <formula>"construcción"</formula>
    </cfRule>
  </conditionalFormatting>
  <hyperlinks>
    <hyperlink ref="E3" r:id="rId1" xr:uid="{0F623DD0-2E0D-427C-A56A-9FBF2200DEEE}"/>
    <hyperlink ref="E5" r:id="rId2" xr:uid="{0ABC5998-688E-4F76-8558-C556B0A1FC46}"/>
    <hyperlink ref="E8" r:id="rId3" xr:uid="{840EA8C6-00F5-46E3-BEA0-47AACE970F26}"/>
    <hyperlink ref="E7" r:id="rId4" xr:uid="{81D9C925-F25A-4BF5-B2B5-4B18D1A0EEBA}"/>
    <hyperlink ref="E11" r:id="rId5" xr:uid="{60DFE2AA-27CD-48E8-B927-DA715C708412}"/>
    <hyperlink ref="E13" r:id="rId6" xr:uid="{2030B6C1-C038-41A2-A311-E57A1DE0B005}"/>
    <hyperlink ref="E14" r:id="rId7" xr:uid="{040D78BD-80E7-44D8-B17D-1E60A534BB8D}"/>
    <hyperlink ref="E15" r:id="rId8" display="kiro_damian@hotmail.com" xr:uid="{0C2EF856-AFCA-4F6B-B41B-CEE73828133A}"/>
    <hyperlink ref="E16" r:id="rId9" xr:uid="{D059EACE-5116-4337-9C1C-DB7E26D74AEB}"/>
    <hyperlink ref="E17" r:id="rId10" xr:uid="{60CF91FF-3F44-40EA-84B0-6561A94509F9}"/>
    <hyperlink ref="E18" r:id="rId11" xr:uid="{B4D932AD-9249-445B-8AF2-1D32A5CE18F8}"/>
    <hyperlink ref="E19" r:id="rId12" display="abelhernanbarros@gmail.com" xr:uid="{E8A4C921-C1DF-4A8C-8784-426F8C6F6F34}"/>
    <hyperlink ref="E20" r:id="rId13" xr:uid="{C6DDF067-BFF2-428E-9CD0-97545AEBA140}"/>
    <hyperlink ref="E21" r:id="rId14" xr:uid="{8CB5294F-B58B-4B5B-AA65-DAF506D2F1B4}"/>
    <hyperlink ref="E22" r:id="rId15" display="marina.sarmiento@inges.com.ar" xr:uid="{56DEB8A3-CEF8-437C-8ED9-8E71AD04F865}"/>
    <hyperlink ref="E23" r:id="rId16" xr:uid="{C23DB449-4060-4ED0-87DA-D80499314AAB}"/>
    <hyperlink ref="E24" r:id="rId17" xr:uid="{4ED52E80-FFC9-4CEE-AC9E-7E2FDD1CC09E}"/>
    <hyperlink ref="E26" r:id="rId18" display="admcatestructuras@gmail.com" xr:uid="{4C293790-4B1A-4918-BF25-1B02C6C7ABDB}"/>
    <hyperlink ref="E27" r:id="rId19" xr:uid="{5DD25186-09C8-4600-AA91-8FE4B97D89EE}"/>
    <hyperlink ref="E28" r:id="rId20" xr:uid="{46BF23AE-FC58-4A08-A748-72231DF113B1}"/>
    <hyperlink ref="E29" r:id="rId21" xr:uid="{A9760D17-FF3C-4CB2-A7D6-9D9A17E6CF0E}"/>
    <hyperlink ref="E30" r:id="rId22" xr:uid="{FE6E5D18-9F39-4D81-965B-91634F3EDF96}"/>
    <hyperlink ref="E31" r:id="rId23" xr:uid="{90FF83BD-A6B2-4EF3-A5DA-B6ABCEB1DA26}"/>
    <hyperlink ref="E32" r:id="rId24" xr:uid="{CAC62A38-178A-4547-9FBC-BD93DF85B0CB}"/>
    <hyperlink ref="E33" r:id="rId25" xr:uid="{EE2E0BCC-B6AA-4DFE-B978-8787FD195BFA}"/>
    <hyperlink ref="E34" r:id="rId26" xr:uid="{BF86DF2D-4A46-4CC9-9ED7-77B4062FD597}"/>
    <hyperlink ref="E35" r:id="rId27" xr:uid="{19BEE798-D7C2-4D9A-AF18-5167F847214E}"/>
    <hyperlink ref="E37" r:id="rId28" xr:uid="{373149F5-B6CE-43EB-9AD4-E4BC5D2FF81A}"/>
    <hyperlink ref="E38" r:id="rId29" xr:uid="{48D07B1A-52EF-4822-8422-F804376CF621}"/>
    <hyperlink ref="E39" r:id="rId30" xr:uid="{41E51E3A-5A48-4584-A881-73DD4D3539C5}"/>
    <hyperlink ref="E40" r:id="rId31" xr:uid="{0F421E47-FF2B-4731-A997-E7F08E5CDEFB}"/>
    <hyperlink ref="E41" r:id="rId32" xr:uid="{EDE83EF4-23ED-4FAF-A62B-5D163090DAA5}"/>
    <hyperlink ref="E43" r:id="rId33" xr:uid="{D17665DC-B100-4E0E-A2DF-0C84CD4AF383}"/>
    <hyperlink ref="E44" r:id="rId34" xr:uid="{8B322677-44A8-421D-ABED-A87C4C7C52DA}"/>
    <hyperlink ref="E45" r:id="rId35" xr:uid="{9A271FB8-15A3-44D2-A55D-924948B425DC}"/>
    <hyperlink ref="E46" r:id="rId36" xr:uid="{DF6EF358-CE6B-433E-BE31-D1E56CC7CB1C}"/>
    <hyperlink ref="E47" r:id="rId37" xr:uid="{68367863-AE6D-4E40-BF08-984234019D0E}"/>
    <hyperlink ref="E49" r:id="rId38" xr:uid="{9F1A3735-708A-4B1F-BDB6-35B82133240B}"/>
    <hyperlink ref="E50" r:id="rId39" xr:uid="{8BB7D7AF-EC8E-4C7B-9A0D-7CD1FCD9D6F3}"/>
    <hyperlink ref="E51" r:id="rId40" xr:uid="{3C46DDCC-727B-490B-A82E-E18530D283C5}"/>
    <hyperlink ref="E52" r:id="rId41" xr:uid="{F4E726BC-F4F9-436E-ADB6-C959FB1D91E3}"/>
    <hyperlink ref="E53" r:id="rId42" xr:uid="{72DCC98E-D30B-491F-91D7-3D85B52F3606}"/>
    <hyperlink ref="E54" r:id="rId43" xr:uid="{186E11F1-87FE-40F9-98E2-35AC6395391B}"/>
    <hyperlink ref="E55" r:id="rId44" xr:uid="{EFB9F39A-1AC9-488B-A928-9371308FF1C1}"/>
    <hyperlink ref="E56" r:id="rId45" xr:uid="{7C375B5B-E626-4A88-9F65-C3A61183CC1D}"/>
    <hyperlink ref="E57" r:id="rId46" xr:uid="{86C80582-AD57-4E58-A412-77EB02D05045}"/>
    <hyperlink ref="E59" r:id="rId47" xr:uid="{C612DE14-FB22-429C-BCBC-EE3C82B496CD}"/>
    <hyperlink ref="E60" r:id="rId48" xr:uid="{F0BDB25D-3550-4013-8C7A-3D692AE1CE61}"/>
    <hyperlink ref="E62" r:id="rId49" xr:uid="{14E6063E-9FA7-43A8-8E95-316C376719CB}"/>
    <hyperlink ref="E64" r:id="rId50" display="mailto:gerenciageneral@alexstewart.com.ar" xr:uid="{ED7301AE-B2D9-4434-9C84-9B2521EB5A6C}"/>
    <hyperlink ref="E65" r:id="rId51" xr:uid="{E0D56F87-CAED-4110-B360-CA232796072A}"/>
    <hyperlink ref="E66" r:id="rId52" xr:uid="{45D0FCE9-728E-4079-890B-EFE980C93F31}"/>
    <hyperlink ref="E68" r:id="rId53" xr:uid="{4DC9C335-A988-404C-8989-2FF4884A231B}"/>
    <hyperlink ref="E69" r:id="rId54" display="mailto:hugosartor38@hotmail.com" xr:uid="{C2C54439-1B17-4237-8F5D-9B2B66935118}"/>
    <hyperlink ref="E70" r:id="rId55" display="mailto:hugosartor38@hotmail.com" xr:uid="{003D0850-BA88-4424-865B-8C631EC11ECE}"/>
    <hyperlink ref="E71" r:id="rId56" display="mailto:bromatologia@laboratoriolejtman.com.ar" xr:uid="{0A0B1D7B-0933-43E8-BB13-7745B8C4CABB}"/>
    <hyperlink ref="E72" r:id="rId57" xr:uid="{B3A53FAD-C0DF-4875-A8FA-A7476ADCC9E5}"/>
    <hyperlink ref="E73" r:id="rId58" xr:uid="{7886BDF8-7740-49E2-8FC6-80068BE5C70B}"/>
    <hyperlink ref="E105" r:id="rId59" xr:uid="{1BFD8D54-FCE2-4610-94AF-C91B503A0019}"/>
    <hyperlink ref="E77" r:id="rId60" display="martinvarelageologia@arnet.com.ar" xr:uid="{C5EF18DF-69A5-4DB9-B315-6819BCE85D72}"/>
    <hyperlink ref="E106" r:id="rId61" xr:uid="{FF68949B-5C96-47CD-B4BE-B337E92A14D5}"/>
    <hyperlink ref="E94" r:id="rId62" xr:uid="{5E2DC9D0-7D90-4D3D-B2B1-249B7E716E90}"/>
    <hyperlink ref="E95" r:id="rId63" display="claudioubaid@gmail.com " xr:uid="{98597613-12B1-44A2-92DD-9C382A83787D}"/>
    <hyperlink ref="E96" r:id="rId64" xr:uid="{FD539A84-1654-4420-8661-142FDBCB2D92}"/>
    <hyperlink ref="E99" r:id="rId65" xr:uid="{E67D5E40-82AF-4BCE-8536-E2A79F8078AA}"/>
    <hyperlink ref="E100" r:id="rId66" xr:uid="{B347C49A-F456-4837-B4C2-39B71450BF0B}"/>
    <hyperlink ref="E101" r:id="rId67" xr:uid="{9B383D38-D3BF-477C-AE1C-1034C3064AF5}"/>
    <hyperlink ref="E102" r:id="rId68" xr:uid="{470E5933-2E29-482C-9958-066BB47E0F5F}"/>
    <hyperlink ref="E103" r:id="rId69" xr:uid="{D80E11CC-EE47-4FCB-B47F-5FD52C162D52}"/>
    <hyperlink ref="E79" r:id="rId70" xr:uid="{BB49421E-D461-4F3F-9898-0D001B4C3770}"/>
    <hyperlink ref="E78" r:id="rId71" xr:uid="{4A12F81E-095D-4E15-91ED-F7E02186FC26}"/>
    <hyperlink ref="E42" r:id="rId72" xr:uid="{BCC829B1-F27E-4BF2-AD6D-E34FFE457EEC}"/>
    <hyperlink ref="E109" r:id="rId73" xr:uid="{415D7D02-8186-4A18-87B6-1E714E94847E}"/>
    <hyperlink ref="E108" r:id="rId74" xr:uid="{0AA547ED-5462-44CE-9ECB-19C89FAEE2ED}"/>
    <hyperlink ref="E107" r:id="rId75" xr:uid="{3B876B06-248D-4FF3-8A2F-24F760D3505A}"/>
    <hyperlink ref="E93" r:id="rId76" xr:uid="{575E6CCC-8867-4105-93FC-1D3D47B1C68F}"/>
    <hyperlink ref="E86" r:id="rId77" display="nzar@bsdpm.com.ar" xr:uid="{8F0DCA31-2B32-4531-8632-54AFA5AC493A}"/>
    <hyperlink ref="E87" r:id="rId78" display="mailto:nzar@bsdpm.com.ar" xr:uid="{1067AFAB-15A7-468A-B271-8477899593C2}"/>
    <hyperlink ref="E88" r:id="rId79" xr:uid="{484B6755-E5C4-42F5-9539-FFDF5470D0FD}"/>
    <hyperlink ref="E89" r:id="rId80" xr:uid="{4577948F-697B-47DC-A3F8-BBC955214953}"/>
    <hyperlink ref="E80" r:id="rId81" xr:uid="{581F3936-BC5B-4F2B-B7C8-77344693B0FE}"/>
    <hyperlink ref="E81" r:id="rId82" xr:uid="{FF6DC2CD-D5EC-4BAC-84A4-A4F805C5DC12}"/>
    <hyperlink ref="E82" r:id="rId83" xr:uid="{7BAC7FE7-BB71-4E9A-8F24-A7A3C9DFEEAF}"/>
    <hyperlink ref="E83" r:id="rId84" xr:uid="{69680B25-AC53-477B-811A-7359F2675AB1}"/>
    <hyperlink ref="E74" r:id="rId85" xr:uid="{77A1941C-6D2D-49DB-9C1C-9F0EE94EC77C}"/>
    <hyperlink ref="E75" r:id="rId86" xr:uid="{CFBE38BD-4BCB-48EB-A4B5-0B741809EDC1}"/>
    <hyperlink ref="E76" r:id="rId87" xr:uid="{E46E36D7-9BB8-4C78-9FD9-2A96E372E605}"/>
    <hyperlink ref="E98" r:id="rId88" xr:uid="{E6C7D176-63D3-4C63-A1E5-0FD0C05C486D}"/>
    <hyperlink ref="E97" r:id="rId89" display="jorgearce@ajpinturerias.com " xr:uid="{8D62F9D5-81BF-4F73-8E41-7EB286282078}"/>
    <hyperlink ref="E12" r:id="rId90" xr:uid="{7266F120-232F-411B-BA39-5322BFF95479}"/>
    <hyperlink ref="E61" r:id="rId91" xr:uid="{DD299395-3017-4D66-AD8C-746F91335491}"/>
    <hyperlink ref="E25" r:id="rId92" xr:uid="{F1B52534-4A91-4C1A-8797-5EE566CC9047}"/>
    <hyperlink ref="E110" r:id="rId93" xr:uid="{FAA3A59E-4B17-47C9-9D8D-55D20694C8F3}"/>
    <hyperlink ref="E92" r:id="rId94" xr:uid="{E6C8240B-571C-4249-B641-A988A6381C63}"/>
    <hyperlink ref="E111" r:id="rId95" display="rgbamoblamientos@gmail.com" xr:uid="{5AB92E7B-BDDA-44D3-A770-E50FD3B86B1D}"/>
    <hyperlink ref="E112" r:id="rId96" xr:uid="{25AEF213-871D-4A3E-A41C-711E76A79BFD}"/>
    <hyperlink ref="E113" r:id="rId97" xr:uid="{325C8B5D-81B8-4270-AA98-445FC200399F}"/>
    <hyperlink ref="E115" r:id="rId98" xr:uid="{4C1D63EB-A55E-49E6-BD00-082DD99F2081}"/>
    <hyperlink ref="E116" r:id="rId99" xr:uid="{59167D7B-A6CB-4CF5-A2AF-8425B0A53DBC}"/>
    <hyperlink ref="E117" r:id="rId100" xr:uid="{1C9F121B-13FE-4B0B-923B-B28923DF9E96}"/>
    <hyperlink ref="E91" r:id="rId101" xr:uid="{EBB3FBBE-B898-4624-ABAF-73B724BFD4AB}"/>
    <hyperlink ref="E90" r:id="rId102" xr:uid="{1B9B38F4-73AE-44B1-BBF2-45F0E91D408E}"/>
    <hyperlink ref="E134" r:id="rId103" display="mailto:almacor@live.com.ar" xr:uid="{ED6E06D1-4636-4692-839C-C7D7C5A02CBD}"/>
    <hyperlink ref="E136" r:id="rId104" display="mailto:adm.balunek@gmail.com" xr:uid="{DE81ED57-36DF-4CD5-9C08-928DBF93DCE5}"/>
    <hyperlink ref="E137" r:id="rId105" xr:uid="{554D190C-035A-4B7D-919E-BD27D636AD03}"/>
    <hyperlink ref="E144" r:id="rId106" display="mailto:construcat.srl@hotmail.com" xr:uid="{5725EBDA-A68E-458F-8997-D263D1813C05}"/>
    <hyperlink ref="E145" r:id="rId107" display="mailto:sagardoysrl@gmail.com" xr:uid="{1F623719-3A85-4A41-9ED7-4FB726C353F2}"/>
    <hyperlink ref="E146" r:id="rId108" display="mailto:enzo@terrasoluciones.ar" xr:uid="{75EB6057-06B9-4634-B4DD-85FE700432C9}"/>
    <hyperlink ref="E147" r:id="rId109" display="mailto:visanconstructorasrl@gmail.com" xr:uid="{1655AA31-E77A-4B20-814E-CF610FFD699D}"/>
    <hyperlink ref="E148" r:id="rId110" display="mailto:dany18zarate@gmail.com" xr:uid="{677A484D-E774-4482-948A-E3C842C81B26}"/>
    <hyperlink ref="E156" r:id="rId111" display="mailto:pirqasrl@gmail.com" xr:uid="{DC92D738-D730-48B7-88F2-D3184069B1E0}"/>
    <hyperlink ref="E161" r:id="rId112" display="mailto:moyaoscarnahuel@gmail.com" xr:uid="{3AF24794-EAA6-4081-9C82-C99E0ED35BEF}"/>
    <hyperlink ref="E159" r:id="rId113" display="mailto:ventas@persaltumseguridad.com.ar" xr:uid="{39CAEDCC-57BF-4741-9B05-D6CCC06963BA}"/>
    <hyperlink ref="E151" r:id="rId114" display="mailto:blucero@institutosanmartin.edu.ar" xr:uid="{D01488DE-5926-4D4F-B40C-4C1114F7319C}"/>
    <hyperlink ref="E140" r:id="rId115" xr:uid="{9DDD1ABE-0852-43AE-A5E0-944BFF42F011}"/>
    <hyperlink ref="E157" r:id="rId116" xr:uid="{EFBFC58F-93D9-4F2B-9FC4-ABAE632D473D}"/>
    <hyperlink ref="E85" r:id="rId117" xr:uid="{EA06D437-1AF4-45C0-8009-1C1D6AFC97DD}"/>
    <hyperlink ref="E163" r:id="rId118" display="mailto:elemporiocatamarca@gmail.com" xr:uid="{C77ECD0C-1E5D-4658-9D9A-2EC987DDBB5F}"/>
    <hyperlink ref="F180" r:id="rId119" display="achumagroup2010@gmail.com" xr:uid="{3D0EA4A9-BAF4-46F8-ADAA-920CD33F3749}"/>
    <hyperlink ref="E180" r:id="rId120" xr:uid="{B5DB5875-AAFA-4EF7-933E-ABF75DF5DFF1}"/>
    <hyperlink ref="E178" r:id="rId121" display="mailto:administracion@gruporegiones.com" xr:uid="{7B15D3AA-2F1B-46EC-88CC-E4B464963AB2}"/>
    <hyperlink ref="E175" r:id="rId122" display="mailto:info@sanatoriojunin.com.ar" xr:uid="{D39509CA-B91D-4913-94BD-90B284F2E135}"/>
    <hyperlink ref="E172" r:id="rId123" display="mailto:Infocatamarca@karamsa.com" xr:uid="{C687DA4C-1AEE-48C5-BC41-BD8231B45683}"/>
    <hyperlink ref="E150" r:id="rId124" display="cpnrodolfoandrada@gmail.com" xr:uid="{70BAE679-BAFD-48F5-B9D6-7D2A646D4ECE}"/>
    <hyperlink ref="E184" r:id="rId125" xr:uid="{8F69F510-A73C-4830-A74A-91F8AD8E5285}"/>
    <hyperlink ref="E185" r:id="rId126" xr:uid="{39FF8CAD-BC23-41A8-8874-59CFD53ABDD6}"/>
    <hyperlink ref="E186" r:id="rId127" xr:uid="{AD92094C-87C9-4D31-872F-9B9A50BC6DBE}"/>
    <hyperlink ref="E187" r:id="rId128" xr:uid="{F2A0B015-AA73-4936-8343-7EFAEFCE517F}"/>
    <hyperlink ref="E190" r:id="rId129" xr:uid="{C3B97806-A92E-48D9-8CD2-7881479DCD49}"/>
    <hyperlink ref="E189" r:id="rId130" xr:uid="{599E592C-81D8-41D0-AE20-FDFA91A33325}"/>
    <hyperlink ref="E196" r:id="rId131" xr:uid="{8362FF86-473F-4181-BD32-9778698C3394}"/>
    <hyperlink ref="E200" r:id="rId132" xr:uid="{89361AD2-2DB5-4876-BE4E-B687B887DCB0}"/>
    <hyperlink ref="E199" r:id="rId133" xr:uid="{D41349ED-CBFC-473B-A287-44F9CDBB9268}"/>
    <hyperlink ref="E201" r:id="rId134" xr:uid="{C22D8653-D3CD-4946-A0F5-1516A74FBED6}"/>
    <hyperlink ref="E202" r:id="rId135" display="mailto:altosdelvalle@argentina.com" xr:uid="{125DB9DB-AA73-4937-B86F-E25A6CD8604F}"/>
    <hyperlink ref="E9" r:id="rId136" display="mailto:gabriel.aguero@hormicatsa.com.ar" xr:uid="{7261CA1C-D9BC-4299-BA4F-BB1B76C580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533E-8EDD-4BE8-85BB-30A11E1C4435}">
  <dimension ref="A1:F17"/>
  <sheetViews>
    <sheetView showGridLines="0" topLeftCell="A9" workbookViewId="0">
      <selection activeCell="B14" sqref="B14"/>
    </sheetView>
  </sheetViews>
  <sheetFormatPr baseColWidth="10" defaultRowHeight="14.4" x14ac:dyDescent="0.3"/>
  <cols>
    <col min="1" max="1" width="23.6640625" customWidth="1"/>
    <col min="2" max="2" width="28.109375" customWidth="1"/>
    <col min="3" max="3" width="19.77734375" customWidth="1"/>
    <col min="4" max="4" width="23.44140625" customWidth="1"/>
    <col min="5" max="5" width="23.88671875" customWidth="1"/>
    <col min="6" max="6" width="21.88671875" customWidth="1"/>
  </cols>
  <sheetData>
    <row r="1" spans="1:6" ht="42" customHeight="1" x14ac:dyDescent="0.3">
      <c r="A1" s="26" t="s">
        <v>0</v>
      </c>
      <c r="B1" s="26" t="s">
        <v>1</v>
      </c>
      <c r="C1" s="26" t="s">
        <v>2</v>
      </c>
      <c r="D1" s="27" t="s">
        <v>3</v>
      </c>
      <c r="E1" s="26" t="s">
        <v>4</v>
      </c>
      <c r="F1" s="26" t="s">
        <v>5</v>
      </c>
    </row>
    <row r="2" spans="1:6" ht="57.6" x14ac:dyDescent="0.3">
      <c r="A2" s="1" t="s">
        <v>1153</v>
      </c>
      <c r="B2" s="1" t="s">
        <v>1154</v>
      </c>
      <c r="C2" s="1">
        <v>33716231599</v>
      </c>
      <c r="D2" s="1" t="s">
        <v>1155</v>
      </c>
      <c r="E2" s="1" t="s">
        <v>1156</v>
      </c>
      <c r="F2" s="1" t="s">
        <v>1157</v>
      </c>
    </row>
    <row r="3" spans="1:6" ht="57.6" x14ac:dyDescent="0.3">
      <c r="A3" s="1" t="s">
        <v>1158</v>
      </c>
      <c r="B3" s="1" t="s">
        <v>1159</v>
      </c>
      <c r="C3" s="1" t="s">
        <v>1160</v>
      </c>
      <c r="D3" s="1" t="s">
        <v>1161</v>
      </c>
      <c r="E3" s="1" t="s">
        <v>1162</v>
      </c>
      <c r="F3" s="1" t="s">
        <v>1163</v>
      </c>
    </row>
    <row r="4" spans="1:6" ht="57.6" x14ac:dyDescent="0.3">
      <c r="A4" s="1" t="s">
        <v>1164</v>
      </c>
      <c r="B4" s="1" t="s">
        <v>1165</v>
      </c>
      <c r="C4" s="1">
        <v>20365040193</v>
      </c>
      <c r="D4" s="1" t="s">
        <v>1166</v>
      </c>
      <c r="E4" s="1" t="s">
        <v>1167</v>
      </c>
      <c r="F4" s="1">
        <v>3834261644</v>
      </c>
    </row>
    <row r="5" spans="1:6" ht="43.2" x14ac:dyDescent="0.3">
      <c r="A5" s="1" t="s">
        <v>1168</v>
      </c>
      <c r="B5" s="1" t="s">
        <v>1169</v>
      </c>
      <c r="C5" s="1">
        <v>20347776875</v>
      </c>
      <c r="D5" s="1" t="s">
        <v>1170</v>
      </c>
      <c r="E5" s="1" t="s">
        <v>1171</v>
      </c>
      <c r="F5" s="1" t="s">
        <v>1172</v>
      </c>
    </row>
    <row r="6" spans="1:6" ht="43.2" x14ac:dyDescent="0.3">
      <c r="A6" s="1" t="s">
        <v>1173</v>
      </c>
      <c r="B6" s="1" t="s">
        <v>1174</v>
      </c>
      <c r="C6" s="1" t="s">
        <v>1175</v>
      </c>
      <c r="D6" s="1" t="s">
        <v>1176</v>
      </c>
      <c r="E6" s="23" t="s">
        <v>1177</v>
      </c>
      <c r="F6" s="1">
        <v>3834413659</v>
      </c>
    </row>
    <row r="7" spans="1:6" ht="43.2" x14ac:dyDescent="0.3">
      <c r="A7" s="1" t="s">
        <v>1178</v>
      </c>
      <c r="B7" s="1"/>
      <c r="C7" s="1" t="s">
        <v>1179</v>
      </c>
      <c r="D7" s="4" t="s">
        <v>1180</v>
      </c>
      <c r="E7" s="1" t="s">
        <v>1181</v>
      </c>
      <c r="F7" s="1" t="s">
        <v>1182</v>
      </c>
    </row>
    <row r="8" spans="1:6" ht="43.2" x14ac:dyDescent="0.3">
      <c r="A8" s="1" t="s">
        <v>1183</v>
      </c>
      <c r="B8" s="1"/>
      <c r="C8" s="1" t="s">
        <v>1184</v>
      </c>
      <c r="D8" s="4" t="s">
        <v>1185</v>
      </c>
      <c r="E8" s="4" t="s">
        <v>1186</v>
      </c>
      <c r="F8" s="1">
        <v>3834601202</v>
      </c>
    </row>
    <row r="9" spans="1:6" x14ac:dyDescent="0.3">
      <c r="A9" s="1" t="s">
        <v>1187</v>
      </c>
      <c r="B9" s="4" t="s">
        <v>1188</v>
      </c>
      <c r="C9" s="4" t="s">
        <v>1189</v>
      </c>
      <c r="D9" s="4" t="s">
        <v>1190</v>
      </c>
      <c r="E9" s="24" t="s">
        <v>1191</v>
      </c>
      <c r="F9" s="1">
        <v>3834694817</v>
      </c>
    </row>
    <row r="10" spans="1:6" ht="28.8" x14ac:dyDescent="0.3">
      <c r="A10" s="1" t="s">
        <v>1192</v>
      </c>
      <c r="B10" s="4" t="s">
        <v>1193</v>
      </c>
      <c r="C10" s="4" t="s">
        <v>1194</v>
      </c>
      <c r="D10" s="4" t="s">
        <v>1195</v>
      </c>
      <c r="E10" s="4" t="s">
        <v>1196</v>
      </c>
      <c r="F10" s="4">
        <v>3834344686</v>
      </c>
    </row>
    <row r="11" spans="1:6" ht="28.8" x14ac:dyDescent="0.3">
      <c r="A11" s="1" t="s">
        <v>1197</v>
      </c>
      <c r="B11" s="4" t="s">
        <v>1198</v>
      </c>
      <c r="C11" s="4" t="s">
        <v>1199</v>
      </c>
      <c r="D11" s="4" t="s">
        <v>1200</v>
      </c>
      <c r="E11" s="4" t="s">
        <v>1201</v>
      </c>
      <c r="F11" s="1" t="s">
        <v>1202</v>
      </c>
    </row>
    <row r="12" spans="1:6" ht="28.8" x14ac:dyDescent="0.3">
      <c r="A12" s="2" t="s">
        <v>1203</v>
      </c>
      <c r="B12" s="2" t="s">
        <v>1204</v>
      </c>
      <c r="C12" s="2" t="s">
        <v>1205</v>
      </c>
      <c r="D12" s="2" t="s">
        <v>1206</v>
      </c>
      <c r="E12" s="3" t="s">
        <v>1207</v>
      </c>
      <c r="F12" s="2" t="s">
        <v>1208</v>
      </c>
    </row>
    <row r="13" spans="1:6" ht="28.8" x14ac:dyDescent="0.3">
      <c r="A13" s="1" t="s">
        <v>1209</v>
      </c>
      <c r="B13" s="4" t="s">
        <v>1210</v>
      </c>
      <c r="C13" s="4" t="s">
        <v>1211</v>
      </c>
      <c r="D13" s="1" t="s">
        <v>1212</v>
      </c>
      <c r="E13" s="4" t="s">
        <v>1213</v>
      </c>
      <c r="F13" s="4" t="s">
        <v>1214</v>
      </c>
    </row>
    <row r="14" spans="1:6" ht="28.8" x14ac:dyDescent="0.3">
      <c r="A14" s="1" t="s">
        <v>1215</v>
      </c>
      <c r="B14" s="4" t="s">
        <v>1216</v>
      </c>
      <c r="C14" s="4" t="s">
        <v>1217</v>
      </c>
      <c r="D14" s="1" t="s">
        <v>1218</v>
      </c>
      <c r="E14" s="4" t="s">
        <v>1219</v>
      </c>
      <c r="F14" s="1">
        <v>3834689466</v>
      </c>
    </row>
    <row r="15" spans="1:6" ht="28.8" x14ac:dyDescent="0.3">
      <c r="A15" s="1" t="s">
        <v>1220</v>
      </c>
      <c r="B15" s="4" t="s">
        <v>1221</v>
      </c>
      <c r="C15" s="4" t="s">
        <v>1222</v>
      </c>
      <c r="D15" s="1" t="s">
        <v>1223</v>
      </c>
      <c r="E15" s="25" t="s">
        <v>1224</v>
      </c>
      <c r="F15" s="1">
        <v>3834804313</v>
      </c>
    </row>
    <row r="16" spans="1:6" ht="28.8" x14ac:dyDescent="0.3">
      <c r="A16" s="1" t="s">
        <v>1225</v>
      </c>
      <c r="B16" s="4" t="s">
        <v>1226</v>
      </c>
      <c r="C16" s="4" t="s">
        <v>1227</v>
      </c>
      <c r="D16" s="1" t="s">
        <v>1228</v>
      </c>
      <c r="E16" s="25" t="s">
        <v>1229</v>
      </c>
      <c r="F16" s="4"/>
    </row>
    <row r="17" spans="1:6" ht="43.2" x14ac:dyDescent="0.3">
      <c r="A17" s="35" t="s">
        <v>1237</v>
      </c>
      <c r="B17" s="36" t="s">
        <v>1238</v>
      </c>
      <c r="C17" s="37" t="s">
        <v>1239</v>
      </c>
      <c r="D17" s="38" t="s">
        <v>1240</v>
      </c>
      <c r="E17" s="39" t="s">
        <v>1241</v>
      </c>
      <c r="F17" s="40">
        <v>3834616330</v>
      </c>
    </row>
  </sheetData>
  <hyperlinks>
    <hyperlink ref="E9" r:id="rId1" xr:uid="{A21A757D-A04D-43A8-A303-DDAE94C2C085}"/>
    <hyperlink ref="E15" r:id="rId2" xr:uid="{D3C9AD64-1B8F-49DE-8186-0FCCC9A69E15}"/>
    <hyperlink ref="E16" r:id="rId3" xr:uid="{D21005DB-A0D2-44B4-A4F2-8102AC5AAB4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SOCIOS ACTIVOS</vt:lpstr>
      <vt:lpstr>SOCIOS ADHERENTES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CASEMICA CATAMARCA</dc:creator>
  <cp:lastModifiedBy>CASEMICA CATAMARCA</cp:lastModifiedBy>
  <dcterms:created xsi:type="dcterms:W3CDTF">2025-09-18T13:08:48Z</dcterms:created>
  <dcterms:modified xsi:type="dcterms:W3CDTF">2025-11-04T14:38:39Z</dcterms:modified>
</cp:coreProperties>
</file>